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-150" yWindow="-300" windowWidth="20520" windowHeight="9105" tabRatio="315" firstSheet="1" activeTab="1"/>
  </bookViews>
  <sheets>
    <sheet name="FORMATO 20.1" sheetId="1" r:id="rId1"/>
    <sheet name="ACCIONES DE CONTROL" sheetId="2" r:id="rId2"/>
    <sheet name="Complementos " sheetId="8" r:id="rId3"/>
    <sheet name="Hoja3" sheetId="7" r:id="rId4"/>
    <sheet name="Hoja1" sheetId="9" r:id="rId5"/>
  </sheets>
  <definedNames>
    <definedName name="_xlnm.Print_Area" localSheetId="0">'FORMATO 20.1'!$A$1:$AQ$93</definedName>
  </definedNames>
  <calcPr calcId="125725"/>
</workbook>
</file>

<file path=xl/calcChain.xml><?xml version="1.0" encoding="utf-8"?>
<calcChain xmlns="http://schemas.openxmlformats.org/spreadsheetml/2006/main">
  <c r="D1" i="2"/>
  <c r="D4" i="8" l="1"/>
  <c r="E4" s="1"/>
  <c r="G4" s="1"/>
  <c r="H4" s="1"/>
  <c r="I4" s="1"/>
  <c r="J4" s="1"/>
  <c r="K4" s="1"/>
  <c r="L4" s="1"/>
</calcChain>
</file>

<file path=xl/comments1.xml><?xml version="1.0" encoding="utf-8"?>
<comments xmlns="http://schemas.openxmlformats.org/spreadsheetml/2006/main">
  <authors>
    <author>Martha Isabel Rodriguez Mendoza</author>
  </authors>
  <commentList>
    <comment ref="A5" authorId="0">
      <text>
        <r>
          <rPr>
            <sz val="8"/>
            <color indexed="81"/>
            <rFont val="Tahoma"/>
            <family val="2"/>
          </rPr>
          <t xml:space="preserve">Los Sujetos Vigilados deben reportar la información incluyendo entidades y puntos de control.
</t>
        </r>
      </text>
    </comment>
  </commentList>
</comments>
</file>

<file path=xl/comments2.xml><?xml version="1.0" encoding="utf-8"?>
<comments xmlns="http://schemas.openxmlformats.org/spreadsheetml/2006/main">
  <authors>
    <author>Martha Isabel Rodriguez Mendoza</author>
  </authors>
  <commentList>
    <comment ref="L6" authorId="0">
      <text>
        <r>
          <rPr>
            <sz val="8"/>
            <color indexed="81"/>
            <rFont val="Tahoma"/>
            <family val="2"/>
          </rPr>
          <t xml:space="preserve">Se debe diligenciar el detalle de los Hallazgos Fiscales en la hoja "Complementos".
</t>
        </r>
      </text>
    </comment>
  </commentList>
</comments>
</file>

<file path=xl/sharedStrings.xml><?xml version="1.0" encoding="utf-8"?>
<sst xmlns="http://schemas.openxmlformats.org/spreadsheetml/2006/main" count="279" uniqueCount="214">
  <si>
    <t>Nombre de la Contraloría:</t>
  </si>
  <si>
    <t>ESTA SECCIÓN ES EXCLUSIVA PARA DILIGENCIAMIENTO DE LA CONTRALORÍA</t>
  </si>
  <si>
    <t>NIT SUJETO VIGILADO</t>
  </si>
  <si>
    <t>(sin dígito de verificación)</t>
  </si>
  <si>
    <t>NOMBRE SUJETO VIGILADO</t>
  </si>
  <si>
    <t>PRESUPUESTO DEL SUJETO VIGILADO</t>
  </si>
  <si>
    <t>(en pesos)</t>
  </si>
  <si>
    <t>NÚMERO DEL CONTRATO</t>
  </si>
  <si>
    <t>MODALIDAD DE SELECCIÓN</t>
  </si>
  <si>
    <t>(Lista desplegable)</t>
  </si>
  <si>
    <t>CLASE DE CONTRATO</t>
  </si>
  <si>
    <t>TIPO DE GASTO</t>
  </si>
  <si>
    <t>OBJETO DEL CONTRATO</t>
  </si>
  <si>
    <t>(máx. 256 caracteres)</t>
  </si>
  <si>
    <t>VALOR INICIAL DEL CONTRATO</t>
  </si>
  <si>
    <t>CÉDULA / NIT DEL CONTRATISTA (*)</t>
  </si>
  <si>
    <t>NOMBRE COMPLETO DEL CONTRATISTA (*)</t>
  </si>
  <si>
    <t>FECHA DE SUSCRIPCIÓN DEL CONTRATO</t>
  </si>
  <si>
    <t xml:space="preserve"> (aaaa-mm-dd)</t>
  </si>
  <si>
    <t>CÉDULA / NIT DEL INTERVENTOR o SUPERVISOR (*)</t>
  </si>
  <si>
    <t>NOMBRE COMPLETO INTERVENTOR o SUPERVISOR (*)</t>
  </si>
  <si>
    <t>TIPO DE VINCULACIÓN INTERVENTOR o SUPERVISOR</t>
  </si>
  <si>
    <t>PLAZO DE EJECUCIÓN</t>
  </si>
  <si>
    <t>SE PACTÓ ANTICIPO AL CONTRATO</t>
  </si>
  <si>
    <t>(a la fecha de rendición)</t>
  </si>
  <si>
    <t>FECHA INICIO DEL CONTRATO</t>
  </si>
  <si>
    <t>(aaaa-mm-dd)</t>
  </si>
  <si>
    <t>FECHA TERMINACIÓN DEL CONTRATO</t>
  </si>
  <si>
    <t>(incluídas las prórrogas)</t>
  </si>
  <si>
    <t>FECHA SUSCRIPCIÓN DEL ACTA DE LIQUIDACIÓN</t>
  </si>
  <si>
    <t>CONTRATO FUE AUDITADO</t>
  </si>
  <si>
    <t>SE HAN RECIBIDO DENUNCIAS SOBRE ESTE CONTRATO</t>
  </si>
  <si>
    <t>VIAS DE INGRESO DE LA DENUNCIA RECIBIDA</t>
  </si>
  <si>
    <t>ACTUACIONES FRENTE A LA DENUNCIA</t>
  </si>
  <si>
    <t>HALLAZGOS DE AUDITORÍA</t>
  </si>
  <si>
    <t>UNIDAD DE EJECUCIÓN</t>
  </si>
  <si>
    <t xml:space="preserve">NÚMERO DE UNIDADES </t>
  </si>
  <si>
    <t>TOTAL FISCALES (**)</t>
  </si>
  <si>
    <t>TOTAL PENALES</t>
  </si>
  <si>
    <t>TOTAL DISCIPLINARIOS</t>
  </si>
  <si>
    <t>TOTAL ADMINISTRATIVOS</t>
  </si>
  <si>
    <t>NÚMERO</t>
  </si>
  <si>
    <t>CUANTÍA</t>
  </si>
  <si>
    <t xml:space="preserve"> </t>
  </si>
  <si>
    <t>DEPARTAMENTO</t>
  </si>
  <si>
    <t>MUNICIPIO</t>
  </si>
  <si>
    <t xml:space="preserve">PERSONA NATURAL O JURÍDICA </t>
  </si>
  <si>
    <t>Origen del Presupuesto</t>
  </si>
  <si>
    <t>VALOR DE LOS ANTICIPOS</t>
  </si>
  <si>
    <t>ACTO ADMINISTRATIVO URGENCIA MANIFIESTA</t>
  </si>
  <si>
    <t xml:space="preserve">NÚMERO DEL ACTO QUE LA DECRETA </t>
  </si>
  <si>
    <t>Fecha de autorizacion de la vf</t>
  </si>
  <si>
    <t xml:space="preserve">Vf. Autorizada año inicia  </t>
  </si>
  <si>
    <t>Vf. Autorizada año final</t>
  </si>
  <si>
    <t>Monto Total de la VF autorizado</t>
  </si>
  <si>
    <t>Monto de la V.F  apropiado en la  vigencia inicial</t>
  </si>
  <si>
    <t>Monto de la VF ejecutado en la vigencia que se reporta</t>
  </si>
  <si>
    <t>Saldo Total de la VF por comprometer</t>
  </si>
  <si>
    <t>DILIGENCIE ESTA SECCIÓN SI LOS RECURSOS UTILIZADOS PARA CONTRATACION CORRESPONDEN A  VIGENCIAS FUTURAS</t>
  </si>
  <si>
    <t>se actualizó en el secof</t>
  </si>
  <si>
    <t>IDENTIFICACION DEL SUETO VIGILADO</t>
  </si>
  <si>
    <t xml:space="preserve">(Lista desplegable ) </t>
  </si>
  <si>
    <t>DILIGENCIE ESTA SECCIÓN SI LA CONTRATACIÓN ES DE URGENCIA MANIFIESTA</t>
  </si>
  <si>
    <t>VALOR DE LOS RECURSOS COMPROMETDOS, CLASIFICADOS POR FUENTE</t>
  </si>
  <si>
    <t>PRORROGAS (LISTA DESPLEGABLE SI/NO)</t>
  </si>
  <si>
    <t>VALOR TOTAL DE LAS ADICIONES EN PESOS (VALOR EN PESOS SIN DECIMALES, Y EN FORMATO PESOS CON EL SIMBOLO$ Y PUNTOS SEPARADORES DE MILES)</t>
  </si>
  <si>
    <t xml:space="preserve">Lista desplegable </t>
  </si>
  <si>
    <t>Inversión</t>
  </si>
  <si>
    <t xml:space="preserve">Funcionamiento </t>
  </si>
  <si>
    <t>SECTOR AL QUE CORRESPONDE EL GASTO</t>
  </si>
  <si>
    <t xml:space="preserve">SALUD </t>
  </si>
  <si>
    <t>EDUCACIÓN</t>
  </si>
  <si>
    <t>INFRAESTUCTURA</t>
  </si>
  <si>
    <t>MEDIO AMBIENTE</t>
  </si>
  <si>
    <t>SOCIAL</t>
  </si>
  <si>
    <t>AGROPECUARIO</t>
  </si>
  <si>
    <t>DEFENSA</t>
  </si>
  <si>
    <t>GESTION PUBLICA</t>
  </si>
  <si>
    <t>MINAS Y ENERGIA</t>
  </si>
  <si>
    <t>OTROS</t>
  </si>
  <si>
    <t xml:space="preserve">SE PÚBLICO EN EL SECOF </t>
  </si>
  <si>
    <t>NO</t>
  </si>
  <si>
    <t xml:space="preserve">Regimen de Contratación </t>
  </si>
  <si>
    <t>Nombre Consorcio / Unión Temporal</t>
  </si>
  <si>
    <r>
      <t xml:space="preserve">FECHA DEL ACTO
</t>
    </r>
    <r>
      <rPr>
        <sz val="9"/>
        <rFont val="Arial"/>
        <family val="2"/>
      </rPr>
      <t>(aaaa-mm-dd)</t>
    </r>
  </si>
  <si>
    <r>
      <t xml:space="preserve">RECURSOS PROPIOS
</t>
    </r>
    <r>
      <rPr>
        <sz val="9"/>
        <rFont val="Arial"/>
        <family val="2"/>
      </rPr>
      <t>(En pesos)</t>
    </r>
  </si>
  <si>
    <r>
      <t xml:space="preserve">REGALÍAS
</t>
    </r>
    <r>
      <rPr>
        <sz val="9"/>
        <rFont val="Arial"/>
        <family val="2"/>
      </rPr>
      <t>(En pesos)</t>
    </r>
  </si>
  <si>
    <r>
      <t xml:space="preserve">SGP
</t>
    </r>
    <r>
      <rPr>
        <sz val="9"/>
        <rFont val="Arial"/>
        <family val="2"/>
      </rPr>
      <t>(En pesos)</t>
    </r>
  </si>
  <si>
    <r>
      <t xml:space="preserve">FNC - COLOMBIA HUMANITARIA
</t>
    </r>
    <r>
      <rPr>
        <sz val="9"/>
        <rFont val="Arial"/>
        <family val="2"/>
      </rPr>
      <t>(En pesos)</t>
    </r>
  </si>
  <si>
    <t>Ley 80</t>
  </si>
  <si>
    <t>Convenios Ley 489</t>
  </si>
  <si>
    <t>Constitución Politica Art. 355</t>
  </si>
  <si>
    <t>Regimen Privado</t>
  </si>
  <si>
    <t>Licitación pública</t>
  </si>
  <si>
    <t>Selección abreviada</t>
  </si>
  <si>
    <t>Concurso de méritos</t>
  </si>
  <si>
    <t>Mínima cuantía</t>
  </si>
  <si>
    <t>Directa</t>
  </si>
  <si>
    <t>Menor  cuantía</t>
  </si>
  <si>
    <t>Desierto licitación</t>
  </si>
  <si>
    <t>Enajenación bienes</t>
  </si>
  <si>
    <t>Servicios de salud</t>
  </si>
  <si>
    <t>Productos de origen y destinación agropecuaria</t>
  </si>
  <si>
    <t>Programas de reinsercion</t>
  </si>
  <si>
    <t>bienes  y servicios para la defensa y seguridad</t>
  </si>
  <si>
    <t xml:space="preserve">Urgencia manifiesta </t>
  </si>
  <si>
    <t xml:space="preserve">Empréstitos </t>
  </si>
  <si>
    <t>Contratos interadministrativos</t>
  </si>
  <si>
    <t>Contratación de bienes y servicios en el sector Defensa y DAS CON RESERVA</t>
  </si>
  <si>
    <t>Actividades científicas y tecnológicas</t>
  </si>
  <si>
    <t>Único oferente</t>
  </si>
  <si>
    <t>Prestación de servicios profesionales, de apoyo a la gestión y artísticos</t>
  </si>
  <si>
    <t>Arrendamiento o adquisición de inmuebles</t>
  </si>
  <si>
    <t>Convenio interadministrativo</t>
  </si>
  <si>
    <t>Convenio de asociación con particulares</t>
  </si>
  <si>
    <t>Contratos de apoyo con particulares</t>
  </si>
  <si>
    <t>Códigos civil y comercio</t>
  </si>
  <si>
    <t xml:space="preserve">Contratos de obra </t>
  </si>
  <si>
    <t>Servicios de transporte</t>
  </si>
  <si>
    <t>Servicios de intermediación para proveer talento humano</t>
  </si>
  <si>
    <t>Suministros</t>
  </si>
  <si>
    <t>Desarrollo de proyectos culturales</t>
  </si>
  <si>
    <t>Contrato de fiducia o encargo fiduciario</t>
  </si>
  <si>
    <t>Emprestito (deuda pública)</t>
  </si>
  <si>
    <t>Compraventa (Bienes Inmuebles)</t>
  </si>
  <si>
    <t xml:space="preserve"> Arrendamiento de bienes inmuebles</t>
  </si>
  <si>
    <t>Contratos con organismos multilaterales</t>
  </si>
  <si>
    <t>Prestación de Servicios</t>
  </si>
  <si>
    <t>Consultoría</t>
  </si>
  <si>
    <t xml:space="preserve">Interventoría </t>
  </si>
  <si>
    <t xml:space="preserve">Mantenimiento y/o reparación </t>
  </si>
  <si>
    <t>Obra Pública</t>
  </si>
  <si>
    <t>Concesiones</t>
  </si>
  <si>
    <t>Comodato</t>
  </si>
  <si>
    <t>Prestamo o mutuo</t>
  </si>
  <si>
    <t>Públicidad</t>
  </si>
  <si>
    <t>Depositos</t>
  </si>
  <si>
    <t>Corretaje o intermediación de seguros</t>
  </si>
  <si>
    <t>prestacion de servicios de salud</t>
  </si>
  <si>
    <t>Otros</t>
  </si>
  <si>
    <t>FORMATO 20.1-2012 CONTROL A LA CONTRATACIÓN DE SUJETOS.</t>
  </si>
  <si>
    <t>Convocatoría Pública</t>
  </si>
  <si>
    <t>1-B</t>
  </si>
  <si>
    <t>2-B</t>
  </si>
  <si>
    <t>3-B</t>
  </si>
  <si>
    <t>4-B</t>
  </si>
  <si>
    <t>5-B</t>
  </si>
  <si>
    <t>6-B</t>
  </si>
  <si>
    <t>7-B</t>
  </si>
  <si>
    <t>8-B</t>
  </si>
  <si>
    <t>9-B</t>
  </si>
  <si>
    <t>10-B</t>
  </si>
  <si>
    <t>11-B</t>
  </si>
  <si>
    <t>12-B</t>
  </si>
  <si>
    <t>13-B</t>
  </si>
  <si>
    <t xml:space="preserve">Diligenciar un registro por cada Hallazgo Fiscal </t>
  </si>
  <si>
    <t>SI</t>
  </si>
  <si>
    <t>Consorcios / Uniones Temporales</t>
  </si>
  <si>
    <t>HALLAZGOS FISCALES</t>
  </si>
  <si>
    <r>
      <t xml:space="preserve">Nit del Consorcio / Unión Temporal 
</t>
    </r>
    <r>
      <rPr>
        <sz val="9"/>
        <rFont val="Arial"/>
        <family val="2"/>
      </rPr>
      <t>(Sin dígito de verificación)</t>
    </r>
  </si>
  <si>
    <r>
      <t xml:space="preserve">Cédula / Nit de cada uno de los Integrantes del Consorcio o Unión Temporal
</t>
    </r>
    <r>
      <rPr>
        <sz val="9"/>
        <rFont val="Arial"/>
        <family val="2"/>
      </rPr>
      <t>(Sin dígito de verificación)</t>
    </r>
  </si>
  <si>
    <t>Nombre de cada uno de los integrantes del Consorcio o Unión Temporal</t>
  </si>
  <si>
    <t>NÚMERO DEL HALLAZGO FISCAL</t>
  </si>
  <si>
    <r>
      <t xml:space="preserve">CUANTÍA DEL HALLAZGO
</t>
    </r>
    <r>
      <rPr>
        <sz val="10"/>
        <rFont val="Arial"/>
        <family val="2"/>
      </rPr>
      <t>(en pesos)</t>
    </r>
  </si>
  <si>
    <r>
      <t xml:space="preserve">NIT DEL SUJETO VIGILADO
</t>
    </r>
    <r>
      <rPr>
        <sz val="10"/>
        <rFont val="Arial"/>
        <family val="2"/>
      </rPr>
      <t>(sin dígito de verificación)</t>
    </r>
  </si>
  <si>
    <r>
      <t xml:space="preserve">SE TRASLADÓ HALLAZGO FISCAL
</t>
    </r>
    <r>
      <rPr>
        <sz val="10"/>
        <rFont val="Arial"/>
        <family val="2"/>
      </rPr>
      <t>(Lista desplegable)</t>
    </r>
  </si>
  <si>
    <r>
      <t xml:space="preserve">FECHA DE TRASLADO DEL HALLAZGO FISCAL
</t>
    </r>
    <r>
      <rPr>
        <sz val="10"/>
        <rFont val="Arial"/>
        <family val="2"/>
      </rPr>
      <t>(aaaa-mm-dd)</t>
    </r>
  </si>
  <si>
    <t>Inserte filas a partir de este punto</t>
  </si>
  <si>
    <t>Departamental</t>
  </si>
  <si>
    <t xml:space="preserve">Nacional </t>
  </si>
  <si>
    <t xml:space="preserve"> Municipal</t>
  </si>
  <si>
    <t>Natural</t>
  </si>
  <si>
    <t>Juridica</t>
  </si>
  <si>
    <t>Interno</t>
  </si>
  <si>
    <t>Externo</t>
  </si>
  <si>
    <t>Dias</t>
  </si>
  <si>
    <t>Meses</t>
  </si>
  <si>
    <t>Años</t>
  </si>
  <si>
    <t xml:space="preserve"> SI</t>
  </si>
  <si>
    <t>Audiencia</t>
  </si>
  <si>
    <t>Correo fisico</t>
  </si>
  <si>
    <t>Medios de comuniación</t>
  </si>
  <si>
    <t>Internet</t>
  </si>
  <si>
    <t>Personal</t>
  </si>
  <si>
    <t xml:space="preserve">Linea Telefonica </t>
  </si>
  <si>
    <t>(Vigencia Actual) (en pesos)</t>
  </si>
  <si>
    <t>Administrativo Sancionatorio</t>
  </si>
  <si>
    <t>Archivo por Improcedente</t>
  </si>
  <si>
    <t>Indagación Preliminar</t>
  </si>
  <si>
    <t>Proceso Auditor</t>
  </si>
  <si>
    <t>Responsabilidad Fiscal</t>
  </si>
  <si>
    <t>Respuesta Directa</t>
  </si>
  <si>
    <t>Traslado a Otras Entidades</t>
  </si>
  <si>
    <r>
      <t xml:space="preserve">(*) Si Contratista, Interventor o Supervisor </t>
    </r>
    <r>
      <rPr>
        <sz val="10"/>
        <rFont val="Arial"/>
        <family val="2"/>
      </rPr>
      <t>es un</t>
    </r>
    <r>
      <rPr>
        <sz val="12"/>
        <color theme="1"/>
        <rFont val="Calibri"/>
        <family val="2"/>
        <scheme val="minor"/>
      </rPr>
      <t xml:space="preserve"> Consorcio o Unión Temporal, se debe diligenciar la tabla UNIONES TEMPORALES / CONSORCIOS con la información de cada uno de sus integrantes en la hoja "Complementos".  </t>
    </r>
  </si>
  <si>
    <r>
      <t>(**) Complementar tabla</t>
    </r>
    <r>
      <rPr>
        <sz val="12"/>
        <color theme="1"/>
        <rFont val="Calibri"/>
        <family val="2"/>
        <scheme val="minor"/>
      </rPr>
      <t xml:space="preserve"> "Hallazgos Fiscales" en hoja "Complementos"</t>
    </r>
  </si>
  <si>
    <t>Inserte filas a partir de este punto o antes.</t>
  </si>
  <si>
    <t>CONTRATACIÓN ES DE URGENCIA MANIFIESTA</t>
  </si>
  <si>
    <t>VIGENCIAS FUTURAS</t>
  </si>
  <si>
    <t xml:space="preserve">PROCEDIMIENTO </t>
  </si>
  <si>
    <t>Subasta Inversa</t>
  </si>
  <si>
    <t xml:space="preserve">Compra por Catalogo </t>
  </si>
  <si>
    <t xml:space="preserve">Bolsa  de Productos </t>
  </si>
  <si>
    <t>NA</t>
  </si>
  <si>
    <t xml:space="preserve">Procedimiento </t>
  </si>
  <si>
    <t>Concurso Abierto</t>
  </si>
  <si>
    <t>Concurso con Precalificación</t>
  </si>
  <si>
    <t xml:space="preserve">SE CONSTITUYO FIDUCIA MERCANTIL </t>
  </si>
  <si>
    <t xml:space="preserve">CONSTITUYO FIDUCIA MERCANTIL </t>
  </si>
  <si>
    <t xml:space="preserve">SE PÚBLICO EN EL SECOP </t>
  </si>
  <si>
    <t>SE ACTUALIZÓ EN EL SECOP</t>
  </si>
  <si>
    <t>AGR_DELEGADA_2010</t>
  </si>
  <si>
    <t xml:space="preserve">Mandato </t>
  </si>
  <si>
    <t>SERVICIOS PÚBLICOS</t>
  </si>
  <si>
    <t xml:space="preserve">SI 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</si>
</sst>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yyyy\-mm\-dd;@"/>
    <numFmt numFmtId="165" formatCode="&quot;$&quot;\ #,##0"/>
    <numFmt numFmtId="166" formatCode="_(* #,##0_);_(* \(#,##0\);_(* &quot;-&quot;??_);_(@_)"/>
    <numFmt numFmtId="167" formatCode="dd\-mmm\-yyyy"/>
  </numFmts>
  <fonts count="24">
    <font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rgb="FFDD0806"/>
      <name val="Arial"/>
      <family val="2"/>
    </font>
    <font>
      <sz val="10"/>
      <name val="Arial"/>
      <family val="2"/>
    </font>
    <font>
      <sz val="12"/>
      <color rgb="FF000000"/>
      <name val="Calibri"/>
      <family val="2"/>
      <scheme val="minor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2"/>
      <color indexed="10"/>
      <name val="Arial"/>
      <family val="2"/>
    </font>
    <font>
      <sz val="10"/>
      <color indexed="9"/>
      <name val="Arial"/>
      <family val="2"/>
    </font>
    <font>
      <b/>
      <sz val="10"/>
      <color indexed="10"/>
      <name val="Arial"/>
      <family val="2"/>
    </font>
    <font>
      <b/>
      <sz val="9"/>
      <color theme="1"/>
      <name val="Calibri"/>
      <family val="2"/>
      <scheme val="minor"/>
    </font>
    <font>
      <sz val="8"/>
      <color indexed="81"/>
      <name val="Tahoma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Arial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CF305"/>
        <bgColor rgb="FF000000"/>
      </patternFill>
    </fill>
    <fill>
      <patternFill patternType="solid">
        <fgColor rgb="FF99CCFF"/>
        <bgColor rgb="FF000000"/>
      </patternFill>
    </fill>
    <fill>
      <patternFill patternType="solid">
        <fgColor rgb="FFCCFFFF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99FF33"/>
        <bgColor indexed="64"/>
      </patternFill>
    </fill>
    <fill>
      <patternFill patternType="solid">
        <fgColor rgb="FFFFD54F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10" fillId="0" borderId="0"/>
    <xf numFmtId="0" fontId="5" fillId="0" borderId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>
      <alignment wrapText="1"/>
    </xf>
  </cellStyleXfs>
  <cellXfs count="260">
    <xf numFmtId="0" fontId="0" fillId="0" borderId="0" xfId="0"/>
    <xf numFmtId="0" fontId="3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4" borderId="6" xfId="0" applyFont="1" applyFill="1" applyBorder="1" applyAlignment="1">
      <alignment horizontal="center" vertical="center" wrapText="1"/>
    </xf>
    <xf numFmtId="0" fontId="0" fillId="0" borderId="0" xfId="0" applyFill="1"/>
    <xf numFmtId="0" fontId="8" fillId="0" borderId="12" xfId="0" applyFont="1" applyBorder="1"/>
    <xf numFmtId="0" fontId="0" fillId="0" borderId="0" xfId="0" applyFill="1" applyBorder="1"/>
    <xf numFmtId="0" fontId="8" fillId="0" borderId="0" xfId="0" applyFont="1"/>
    <xf numFmtId="0" fontId="8" fillId="0" borderId="0" xfId="0" applyFont="1" applyFill="1"/>
    <xf numFmtId="0" fontId="7" fillId="0" borderId="3" xfId="0" applyFont="1" applyBorder="1" applyAlignment="1">
      <alignment horizontal="center"/>
    </xf>
    <xf numFmtId="0" fontId="7" fillId="0" borderId="2" xfId="0" applyFont="1" applyBorder="1"/>
    <xf numFmtId="0" fontId="11" fillId="0" borderId="2" xfId="0" applyFont="1" applyBorder="1" applyAlignment="1">
      <alignment wrapText="1"/>
    </xf>
    <xf numFmtId="0" fontId="11" fillId="0" borderId="2" xfId="0" applyFont="1" applyBorder="1"/>
    <xf numFmtId="0" fontId="11" fillId="0" borderId="2" xfId="0" applyFont="1" applyBorder="1" applyAlignment="1">
      <alignment horizontal="right"/>
    </xf>
    <xf numFmtId="0" fontId="11" fillId="0" borderId="2" xfId="0" applyFont="1" applyBorder="1" applyAlignment="1">
      <alignment horizontal="center"/>
    </xf>
    <xf numFmtId="0" fontId="11" fillId="0" borderId="2" xfId="0" applyFont="1" applyBorder="1" applyAlignment="1">
      <alignment horizontal="left"/>
    </xf>
    <xf numFmtId="0" fontId="11" fillId="0" borderId="0" xfId="0" applyFont="1" applyBorder="1" applyAlignment="1">
      <alignment horizont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vertical="center"/>
    </xf>
    <xf numFmtId="0" fontId="8" fillId="0" borderId="0" xfId="0" applyFont="1" applyBorder="1"/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12" xfId="0" applyFont="1" applyFill="1" applyBorder="1"/>
    <xf numFmtId="0" fontId="7" fillId="3" borderId="6" xfId="0" applyFont="1" applyFill="1" applyBorder="1" applyAlignment="1">
      <alignment horizontal="center" vertical="center" wrapText="1"/>
    </xf>
    <xf numFmtId="0" fontId="5" fillId="0" borderId="0" xfId="2"/>
    <xf numFmtId="0" fontId="5" fillId="0" borderId="0" xfId="2" applyFill="1" applyBorder="1" applyAlignment="1"/>
    <xf numFmtId="0" fontId="12" fillId="0" borderId="0" xfId="2" applyFont="1" applyFill="1" applyBorder="1" applyAlignment="1"/>
    <xf numFmtId="0" fontId="13" fillId="0" borderId="0" xfId="2" applyFont="1"/>
    <xf numFmtId="0" fontId="1" fillId="13" borderId="16" xfId="2" applyFont="1" applyFill="1" applyBorder="1" applyAlignment="1">
      <alignment horizontal="center" vertical="center" wrapText="1"/>
    </xf>
    <xf numFmtId="0" fontId="1" fillId="14" borderId="16" xfId="2" applyFont="1" applyFill="1" applyBorder="1" applyAlignment="1">
      <alignment horizontal="center" vertical="center" wrapText="1"/>
    </xf>
    <xf numFmtId="0" fontId="1" fillId="0" borderId="0" xfId="2" applyFont="1" applyFill="1" applyBorder="1" applyAlignment="1">
      <alignment horizontal="justify" vertical="center"/>
    </xf>
    <xf numFmtId="3" fontId="5" fillId="0" borderId="4" xfId="2" applyNumberFormat="1" applyBorder="1" applyProtection="1">
      <protection locked="0"/>
    </xf>
    <xf numFmtId="0" fontId="5" fillId="0" borderId="4" xfId="2" applyBorder="1" applyProtection="1">
      <protection locked="0"/>
    </xf>
    <xf numFmtId="0" fontId="5" fillId="0" borderId="4" xfId="2" applyNumberFormat="1" applyBorder="1" applyProtection="1">
      <protection locked="0"/>
    </xf>
    <xf numFmtId="4" fontId="5" fillId="0" borderId="4" xfId="2" applyNumberFormat="1" applyBorder="1" applyProtection="1">
      <protection locked="0"/>
    </xf>
    <xf numFmtId="164" fontId="5" fillId="0" borderId="4" xfId="2" applyNumberFormat="1" applyBorder="1" applyProtection="1">
      <protection locked="0"/>
    </xf>
    <xf numFmtId="0" fontId="5" fillId="0" borderId="12" xfId="2" applyBorder="1" applyProtection="1">
      <protection locked="0"/>
    </xf>
    <xf numFmtId="164" fontId="5" fillId="0" borderId="12" xfId="2" applyNumberFormat="1" applyBorder="1" applyProtection="1">
      <protection locked="0"/>
    </xf>
    <xf numFmtId="3" fontId="5" fillId="0" borderId="12" xfId="2" applyNumberFormat="1" applyBorder="1" applyProtection="1">
      <protection locked="0"/>
    </xf>
    <xf numFmtId="0" fontId="14" fillId="0" borderId="12" xfId="2" applyFont="1" applyBorder="1" applyProtection="1">
      <protection locked="0"/>
    </xf>
    <xf numFmtId="0" fontId="5" fillId="0" borderId="0" xfId="2" applyBorder="1"/>
    <xf numFmtId="3" fontId="5" fillId="0" borderId="0" xfId="2" applyNumberFormat="1" applyBorder="1"/>
    <xf numFmtId="164" fontId="5" fillId="0" borderId="0" xfId="2" applyNumberFormat="1" applyBorder="1"/>
    <xf numFmtId="3" fontId="5" fillId="0" borderId="0" xfId="2" applyNumberFormat="1" applyBorder="1" applyAlignment="1"/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3" xfId="0" applyFont="1" applyBorder="1"/>
    <xf numFmtId="0" fontId="8" fillId="11" borderId="12" xfId="0" applyFont="1" applyFill="1" applyBorder="1"/>
    <xf numFmtId="0" fontId="8" fillId="0" borderId="12" xfId="0" applyFont="1" applyBorder="1" applyAlignment="1">
      <alignment wrapText="1"/>
    </xf>
    <xf numFmtId="0" fontId="9" fillId="0" borderId="12" xfId="0" applyFont="1" applyFill="1" applyBorder="1"/>
    <xf numFmtId="0" fontId="8" fillId="0" borderId="12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center" wrapText="1"/>
    </xf>
    <xf numFmtId="0" fontId="9" fillId="0" borderId="11" xfId="0" applyFont="1" applyFill="1" applyBorder="1" applyAlignment="1">
      <alignment horizontal="left" vertical="top"/>
    </xf>
    <xf numFmtId="0" fontId="8" fillId="0" borderId="13" xfId="0" applyFont="1" applyBorder="1"/>
    <xf numFmtId="0" fontId="8" fillId="0" borderId="4" xfId="0" applyFont="1" applyBorder="1"/>
    <xf numFmtId="0" fontId="11" fillId="4" borderId="12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center" vertical="center" wrapText="1"/>
    </xf>
    <xf numFmtId="3" fontId="7" fillId="4" borderId="20" xfId="0" applyNumberFormat="1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15" fillId="10" borderId="12" xfId="0" applyFont="1" applyFill="1" applyBorder="1" applyAlignment="1">
      <alignment vertical="top" wrapText="1"/>
    </xf>
    <xf numFmtId="3" fontId="7" fillId="4" borderId="12" xfId="0" applyNumberFormat="1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3" fontId="11" fillId="0" borderId="0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64" fontId="11" fillId="0" borderId="0" xfId="0" applyNumberFormat="1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vertical="center" wrapText="1"/>
    </xf>
    <xf numFmtId="3" fontId="7" fillId="0" borderId="0" xfId="0" applyNumberFormat="1" applyFont="1" applyFill="1" applyBorder="1" applyAlignment="1">
      <alignment vertical="center" wrapText="1"/>
    </xf>
    <xf numFmtId="164" fontId="8" fillId="0" borderId="0" xfId="0" applyNumberFormat="1" applyFont="1" applyFill="1" applyBorder="1" applyAlignment="1">
      <alignment vertical="top" wrapText="1"/>
    </xf>
    <xf numFmtId="3" fontId="8" fillId="0" borderId="0" xfId="0" applyNumberFormat="1" applyFont="1" applyFill="1" applyBorder="1" applyAlignment="1">
      <alignment vertical="top" wrapText="1"/>
    </xf>
    <xf numFmtId="3" fontId="5" fillId="0" borderId="0" xfId="0" applyNumberFormat="1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left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vertical="center" wrapText="1"/>
    </xf>
    <xf numFmtId="0" fontId="8" fillId="10" borderId="9" xfId="0" applyFont="1" applyFill="1" applyBorder="1" applyAlignment="1">
      <alignment vertical="top" wrapText="1"/>
    </xf>
    <xf numFmtId="0" fontId="11" fillId="0" borderId="12" xfId="0" applyFont="1" applyFill="1" applyBorder="1" applyAlignment="1">
      <alignment horizontal="center" vertical="center" wrapText="1"/>
    </xf>
    <xf numFmtId="3" fontId="11" fillId="0" borderId="12" xfId="0" applyNumberFormat="1" applyFont="1" applyFill="1" applyBorder="1" applyAlignment="1">
      <alignment horizontal="center" vertical="center" wrapText="1"/>
    </xf>
    <xf numFmtId="3" fontId="7" fillId="0" borderId="12" xfId="0" applyNumberFormat="1" applyFont="1" applyFill="1" applyBorder="1" applyAlignment="1">
      <alignment horizontal="center" vertical="center" wrapText="1"/>
    </xf>
    <xf numFmtId="164" fontId="11" fillId="0" borderId="12" xfId="0" applyNumberFormat="1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vertical="center" wrapText="1"/>
    </xf>
    <xf numFmtId="164" fontId="7" fillId="0" borderId="12" xfId="0" applyNumberFormat="1" applyFont="1" applyFill="1" applyBorder="1" applyAlignment="1">
      <alignment vertical="center" wrapText="1"/>
    </xf>
    <xf numFmtId="164" fontId="8" fillId="0" borderId="12" xfId="0" applyNumberFormat="1" applyFont="1" applyFill="1" applyBorder="1" applyAlignment="1">
      <alignment vertical="top" wrapText="1"/>
    </xf>
    <xf numFmtId="0" fontId="5" fillId="5" borderId="8" xfId="0" applyFont="1" applyFill="1" applyBorder="1" applyAlignment="1">
      <alignment horizontal="center" vertical="center" wrapText="1"/>
    </xf>
    <xf numFmtId="3" fontId="7" fillId="4" borderId="4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 applyProtection="1">
      <alignment horizontal="center"/>
      <protection locked="0"/>
    </xf>
    <xf numFmtId="0" fontId="7" fillId="0" borderId="8" xfId="0" applyFont="1" applyFill="1" applyBorder="1" applyAlignment="1" applyProtection="1">
      <alignment horizontal="center"/>
      <protection locked="0"/>
    </xf>
    <xf numFmtId="0" fontId="7" fillId="0" borderId="8" xfId="0" applyFont="1" applyBorder="1"/>
    <xf numFmtId="0" fontId="11" fillId="0" borderId="8" xfId="0" applyFont="1" applyBorder="1" applyAlignment="1">
      <alignment wrapText="1"/>
    </xf>
    <xf numFmtId="0" fontId="11" fillId="0" borderId="8" xfId="0" applyFont="1" applyBorder="1"/>
    <xf numFmtId="0" fontId="11" fillId="0" borderId="8" xfId="0" applyFont="1" applyBorder="1" applyAlignment="1">
      <alignment horizontal="right"/>
    </xf>
    <xf numFmtId="0" fontId="11" fillId="0" borderId="8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7" fillId="3" borderId="6" xfId="0" applyFont="1" applyFill="1" applyBorder="1" applyAlignment="1">
      <alignment horizontal="left" vertical="center" wrapText="1"/>
    </xf>
    <xf numFmtId="3" fontId="7" fillId="3" borderId="6" xfId="0" applyNumberFormat="1" applyFont="1" applyFill="1" applyBorder="1" applyAlignment="1">
      <alignment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vertical="center" wrapText="1"/>
    </xf>
    <xf numFmtId="0" fontId="7" fillId="3" borderId="30" xfId="0" applyFont="1" applyFill="1" applyBorder="1" applyAlignment="1">
      <alignment horizontal="center"/>
    </xf>
    <xf numFmtId="0" fontId="7" fillId="3" borderId="30" xfId="0" applyFont="1" applyFill="1" applyBorder="1" applyAlignment="1">
      <alignment horizontal="right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left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3" fillId="0" borderId="5" xfId="0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4" fillId="0" borderId="5" xfId="0" applyFont="1" applyBorder="1"/>
    <xf numFmtId="0" fontId="5" fillId="0" borderId="5" xfId="0" applyFont="1" applyBorder="1"/>
    <xf numFmtId="0" fontId="2" fillId="0" borderId="13" xfId="0" applyFont="1" applyFill="1" applyBorder="1" applyAlignment="1">
      <alignment horizontal="center"/>
    </xf>
    <xf numFmtId="3" fontId="14" fillId="0" borderId="0" xfId="0" applyNumberFormat="1" applyFont="1" applyBorder="1" applyProtection="1">
      <protection locked="0"/>
    </xf>
    <xf numFmtId="0" fontId="5" fillId="18" borderId="0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2" xfId="0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0" fontId="7" fillId="13" borderId="12" xfId="2" applyFont="1" applyFill="1" applyBorder="1" applyAlignment="1">
      <alignment horizontal="center"/>
    </xf>
    <xf numFmtId="0" fontId="5" fillId="0" borderId="12" xfId="2" applyBorder="1"/>
    <xf numFmtId="0" fontId="7" fillId="14" borderId="12" xfId="2" applyFont="1" applyFill="1" applyBorder="1" applyAlignment="1">
      <alignment horizontal="center"/>
    </xf>
    <xf numFmtId="0" fontId="7" fillId="4" borderId="2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horizontal="center"/>
      <protection locked="0"/>
    </xf>
    <xf numFmtId="0" fontId="11" fillId="0" borderId="12" xfId="0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Fill="1" applyBorder="1" applyAlignment="1" applyProtection="1">
      <alignment horizontal="center" vertical="center" wrapText="1"/>
      <protection locked="0"/>
    </xf>
    <xf numFmtId="3" fontId="11" fillId="0" borderId="12" xfId="0" applyNumberFormat="1" applyFont="1" applyFill="1" applyBorder="1" applyAlignment="1" applyProtection="1">
      <alignment horizontal="center" vertical="center" wrapText="1"/>
      <protection locked="0"/>
    </xf>
    <xf numFmtId="3" fontId="7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2" xfId="0" applyFont="1" applyFill="1" applyBorder="1" applyAlignment="1" applyProtection="1">
      <alignment horizontal="left" vertical="center" wrapText="1"/>
      <protection locked="0"/>
    </xf>
    <xf numFmtId="0" fontId="7" fillId="0" borderId="12" xfId="0" applyFont="1" applyFill="1" applyBorder="1" applyAlignment="1" applyProtection="1">
      <alignment vertical="center" wrapText="1"/>
      <protection locked="0"/>
    </xf>
    <xf numFmtId="164" fontId="7" fillId="0" borderId="12" xfId="0" applyNumberFormat="1" applyFont="1" applyFill="1" applyBorder="1" applyAlignment="1" applyProtection="1">
      <alignment vertical="center" wrapText="1"/>
      <protection locked="0"/>
    </xf>
    <xf numFmtId="164" fontId="8" fillId="0" borderId="12" xfId="0" applyNumberFormat="1" applyFont="1" applyFill="1" applyBorder="1" applyAlignment="1" applyProtection="1">
      <alignment vertical="top" wrapText="1"/>
      <protection locked="0"/>
    </xf>
    <xf numFmtId="0" fontId="0" fillId="0" borderId="0" xfId="0" applyFill="1" applyBorder="1" applyProtection="1">
      <protection locked="0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 applyProtection="1">
      <alignment horizontal="center" vertical="center" wrapText="1"/>
      <protection locked="0"/>
    </xf>
    <xf numFmtId="3" fontId="5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Protection="1"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0" xfId="2" applyProtection="1">
      <protection locked="0"/>
    </xf>
    <xf numFmtId="0" fontId="14" fillId="0" borderId="12" xfId="2" applyNumberFormat="1" applyFont="1" applyBorder="1" applyProtection="1">
      <protection locked="0"/>
    </xf>
    <xf numFmtId="0" fontId="1" fillId="4" borderId="6" xfId="0" applyFont="1" applyFill="1" applyBorder="1" applyAlignment="1">
      <alignment horizontal="center" vertical="center" wrapText="1"/>
    </xf>
    <xf numFmtId="165" fontId="5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11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7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7" fillId="0" borderId="12" xfId="0" applyNumberFormat="1" applyFont="1" applyFill="1" applyBorder="1" applyAlignment="1" applyProtection="1">
      <alignment vertical="center" wrapText="1"/>
      <protection locked="0"/>
    </xf>
    <xf numFmtId="0" fontId="0" fillId="0" borderId="12" xfId="0" applyBorder="1"/>
    <xf numFmtId="165" fontId="5" fillId="0" borderId="4" xfId="2" applyNumberFormat="1" applyBorder="1" applyProtection="1">
      <protection locked="0"/>
    </xf>
    <xf numFmtId="3" fontId="17" fillId="0" borderId="12" xfId="2" applyNumberFormat="1" applyFont="1" applyBorder="1" applyProtection="1">
      <protection locked="0"/>
    </xf>
    <xf numFmtId="3" fontId="18" fillId="0" borderId="12" xfId="0" applyNumberFormat="1" applyFont="1" applyFill="1" applyBorder="1" applyAlignment="1" applyProtection="1">
      <alignment horizontal="center" vertical="center" wrapText="1"/>
      <protection locked="0"/>
    </xf>
    <xf numFmtId="166" fontId="19" fillId="0" borderId="34" xfId="3" applyNumberFormat="1" applyFont="1" applyFill="1" applyBorder="1" applyAlignment="1" applyProtection="1">
      <alignment horizontal="center" vertical="center" wrapText="1"/>
      <protection locked="0"/>
    </xf>
    <xf numFmtId="0" fontId="19" fillId="0" borderId="15" xfId="0" applyFont="1" applyFill="1" applyBorder="1" applyAlignment="1" applyProtection="1">
      <alignment horizontal="center" vertical="center" wrapText="1"/>
      <protection locked="0"/>
    </xf>
    <xf numFmtId="49" fontId="21" fillId="0" borderId="35" xfId="1" applyNumberFormat="1" applyFont="1" applyFill="1" applyBorder="1" applyAlignment="1" applyProtection="1">
      <alignment horizontal="center" vertical="center" wrapText="1"/>
      <protection locked="0"/>
    </xf>
    <xf numFmtId="49" fontId="21" fillId="11" borderId="35" xfId="1" applyNumberFormat="1" applyFont="1" applyFill="1" applyBorder="1" applyAlignment="1" applyProtection="1">
      <alignment horizontal="center" vertical="center" wrapText="1"/>
      <protection locked="0"/>
    </xf>
    <xf numFmtId="0" fontId="21" fillId="0" borderId="35" xfId="1" applyFont="1" applyFill="1" applyBorder="1" applyAlignment="1" applyProtection="1">
      <alignment horizontal="center" vertical="center" wrapText="1"/>
      <protection locked="0"/>
    </xf>
    <xf numFmtId="0" fontId="21" fillId="11" borderId="35" xfId="1" applyFont="1" applyFill="1" applyBorder="1" applyAlignment="1" applyProtection="1">
      <alignment horizontal="center" vertical="center" wrapText="1"/>
      <protection locked="0"/>
    </xf>
    <xf numFmtId="0" fontId="21" fillId="11" borderId="12" xfId="1" applyFont="1" applyFill="1" applyBorder="1" applyAlignment="1" applyProtection="1">
      <alignment horizontal="center" vertical="center" wrapText="1"/>
      <protection locked="0"/>
    </xf>
    <xf numFmtId="0" fontId="21" fillId="0" borderId="12" xfId="1" applyFont="1" applyFill="1" applyBorder="1" applyAlignment="1" applyProtection="1">
      <alignment horizontal="center" vertical="center" wrapText="1"/>
      <protection locked="0"/>
    </xf>
    <xf numFmtId="166" fontId="21" fillId="0" borderId="35" xfId="4" applyNumberFormat="1" applyFont="1" applyFill="1" applyBorder="1" applyAlignment="1" applyProtection="1">
      <alignment horizontal="center" vertical="center" wrapText="1"/>
      <protection locked="0"/>
    </xf>
    <xf numFmtId="166" fontId="21" fillId="11" borderId="35" xfId="4" applyNumberFormat="1" applyFont="1" applyFill="1" applyBorder="1" applyAlignment="1" applyProtection="1">
      <alignment horizontal="center" vertical="center" wrapText="1"/>
      <protection locked="0"/>
    </xf>
    <xf numFmtId="167" fontId="21" fillId="11" borderId="35" xfId="1" applyNumberFormat="1" applyFont="1" applyFill="1" applyBorder="1" applyAlignment="1" applyProtection="1">
      <alignment horizontal="center" vertical="center" wrapText="1"/>
      <protection locked="0"/>
    </xf>
    <xf numFmtId="49" fontId="21" fillId="11" borderId="12" xfId="1" applyNumberFormat="1" applyFont="1" applyFill="1" applyBorder="1" applyAlignment="1" applyProtection="1">
      <alignment horizontal="center" vertical="center" wrapText="1"/>
      <protection locked="0"/>
    </xf>
    <xf numFmtId="167" fontId="21" fillId="11" borderId="12" xfId="1" applyNumberFormat="1" applyFont="1" applyFill="1" applyBorder="1" applyAlignment="1" applyProtection="1">
      <alignment horizontal="center" vertical="center" wrapText="1"/>
      <protection locked="0"/>
    </xf>
    <xf numFmtId="0" fontId="23" fillId="11" borderId="12" xfId="0" applyFont="1" applyFill="1" applyBorder="1" applyAlignment="1" applyProtection="1">
      <alignment horizontal="center" vertical="center" wrapText="1"/>
      <protection locked="0"/>
    </xf>
    <xf numFmtId="0" fontId="22" fillId="11" borderId="12" xfId="1" applyFont="1" applyFill="1" applyBorder="1" applyAlignment="1" applyProtection="1">
      <alignment horizontal="center" vertical="center" wrapText="1"/>
      <protection locked="0"/>
    </xf>
    <xf numFmtId="166" fontId="21" fillId="11" borderId="12" xfId="4" applyNumberFormat="1" applyFont="1" applyFill="1" applyBorder="1" applyAlignment="1" applyProtection="1">
      <alignment horizontal="center" vertical="center" wrapText="1"/>
      <protection locked="0"/>
    </xf>
    <xf numFmtId="14" fontId="21" fillId="11" borderId="12" xfId="1" applyNumberFormat="1" applyFont="1" applyFill="1" applyBorder="1" applyAlignment="1" applyProtection="1">
      <alignment horizontal="center" vertical="center" wrapText="1"/>
      <protection locked="0"/>
    </xf>
    <xf numFmtId="3" fontId="21" fillId="11" borderId="12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12" xfId="0" applyNumberFormat="1" applyFont="1" applyFill="1" applyBorder="1" applyAlignment="1" applyProtection="1">
      <alignment horizontal="center" vertical="center" wrapText="1"/>
      <protection locked="0"/>
    </xf>
    <xf numFmtId="9" fontId="21" fillId="11" borderId="12" xfId="1" applyNumberFormat="1" applyFont="1" applyFill="1" applyBorder="1" applyAlignment="1" applyProtection="1">
      <alignment horizontal="center" vertical="center" wrapText="1"/>
      <protection locked="0"/>
    </xf>
    <xf numFmtId="166" fontId="21" fillId="11" borderId="12" xfId="4" applyNumberFormat="1" applyFont="1" applyFill="1" applyBorder="1" applyAlignment="1" applyProtection="1">
      <alignment horizontal="right" vertical="center" wrapText="1"/>
      <protection locked="0"/>
    </xf>
    <xf numFmtId="167" fontId="21" fillId="11" borderId="2" xfId="1" applyNumberFormat="1" applyFont="1" applyFill="1" applyBorder="1" applyAlignment="1" applyProtection="1">
      <alignment horizontal="center" vertical="center" wrapText="1"/>
      <protection locked="0"/>
    </xf>
    <xf numFmtId="0" fontId="8" fillId="17" borderId="29" xfId="0" applyFont="1" applyFill="1" applyBorder="1" applyAlignment="1">
      <alignment horizontal="center"/>
    </xf>
    <xf numFmtId="0" fontId="8" fillId="10" borderId="29" xfId="0" applyFont="1" applyFill="1" applyBorder="1" applyAlignment="1">
      <alignment horizontal="center"/>
    </xf>
    <xf numFmtId="0" fontId="8" fillId="10" borderId="31" xfId="0" applyFont="1" applyFill="1" applyBorder="1" applyAlignment="1">
      <alignment horizontal="center"/>
    </xf>
    <xf numFmtId="0" fontId="11" fillId="4" borderId="12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11" fillId="4" borderId="26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3" fontId="11" fillId="4" borderId="12" xfId="0" applyNumberFormat="1" applyFont="1" applyFill="1" applyBorder="1" applyAlignment="1">
      <alignment horizontal="center" vertical="center" wrapText="1"/>
    </xf>
    <xf numFmtId="3" fontId="11" fillId="4" borderId="9" xfId="0" applyNumberFormat="1" applyFont="1" applyFill="1" applyBorder="1" applyAlignment="1">
      <alignment horizontal="center" vertical="center" wrapText="1"/>
    </xf>
    <xf numFmtId="0" fontId="7" fillId="9" borderId="20" xfId="0" applyFont="1" applyFill="1" applyBorder="1" applyAlignment="1">
      <alignment horizontal="center" vertical="center" wrapText="1"/>
    </xf>
    <xf numFmtId="0" fontId="7" fillId="8" borderId="12" xfId="0" applyFont="1" applyFill="1" applyBorder="1" applyAlignment="1">
      <alignment horizontal="center" vertical="center" wrapText="1"/>
    </xf>
    <xf numFmtId="0" fontId="1" fillId="16" borderId="22" xfId="0" applyFont="1" applyFill="1" applyBorder="1" applyAlignment="1">
      <alignment horizontal="center" vertical="justify"/>
    </xf>
    <xf numFmtId="0" fontId="1" fillId="16" borderId="23" xfId="0" applyFont="1" applyFill="1" applyBorder="1" applyAlignment="1">
      <alignment horizontal="center" vertical="justify"/>
    </xf>
    <xf numFmtId="0" fontId="1" fillId="16" borderId="21" xfId="0" applyFont="1" applyFill="1" applyBorder="1" applyAlignment="1">
      <alignment horizontal="center" vertical="justify"/>
    </xf>
    <xf numFmtId="0" fontId="1" fillId="16" borderId="24" xfId="0" applyFont="1" applyFill="1" applyBorder="1" applyAlignment="1">
      <alignment horizontal="center" vertical="justify"/>
    </xf>
    <xf numFmtId="0" fontId="1" fillId="16" borderId="0" xfId="0" applyFont="1" applyFill="1" applyBorder="1" applyAlignment="1">
      <alignment horizontal="center" vertical="justify"/>
    </xf>
    <xf numFmtId="0" fontId="1" fillId="16" borderId="25" xfId="0" applyFont="1" applyFill="1" applyBorder="1" applyAlignment="1">
      <alignment horizontal="center" vertical="justify"/>
    </xf>
    <xf numFmtId="0" fontId="1" fillId="16" borderId="17" xfId="0" applyFont="1" applyFill="1" applyBorder="1" applyAlignment="1">
      <alignment horizontal="center" vertical="justify"/>
    </xf>
    <xf numFmtId="0" fontId="1" fillId="16" borderId="18" xfId="0" applyFont="1" applyFill="1" applyBorder="1" applyAlignment="1">
      <alignment horizontal="center" vertical="justify"/>
    </xf>
    <xf numFmtId="0" fontId="1" fillId="16" borderId="19" xfId="0" applyFont="1" applyFill="1" applyBorder="1" applyAlignment="1">
      <alignment horizontal="center" vertical="justify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0" fontId="7" fillId="2" borderId="2" xfId="0" applyFont="1" applyFill="1" applyBorder="1" applyAlignment="1" applyProtection="1">
      <alignment horizontal="center"/>
      <protection locked="0"/>
    </xf>
    <xf numFmtId="0" fontId="7" fillId="12" borderId="28" xfId="0" applyFont="1" applyFill="1" applyBorder="1" applyAlignment="1">
      <alignment horizontal="center"/>
    </xf>
    <xf numFmtId="0" fontId="7" fillId="12" borderId="29" xfId="0" applyFont="1" applyFill="1" applyBorder="1" applyAlignment="1">
      <alignment horizontal="center"/>
    </xf>
    <xf numFmtId="3" fontId="7" fillId="4" borderId="20" xfId="0" applyNumberFormat="1" applyFont="1" applyFill="1" applyBorder="1" applyAlignment="1">
      <alignment horizontal="center" vertical="center" wrapText="1"/>
    </xf>
    <xf numFmtId="3" fontId="7" fillId="4" borderId="12" xfId="0" applyNumberFormat="1" applyFont="1" applyFill="1" applyBorder="1" applyAlignment="1">
      <alignment horizontal="center" vertical="center" wrapText="1"/>
    </xf>
    <xf numFmtId="3" fontId="7" fillId="4" borderId="9" xfId="0" applyNumberFormat="1" applyFont="1" applyFill="1" applyBorder="1" applyAlignment="1">
      <alignment horizontal="center" vertical="center" wrapText="1"/>
    </xf>
    <xf numFmtId="0" fontId="8" fillId="7" borderId="20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4" borderId="9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14" borderId="32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" fillId="19" borderId="0" xfId="0" applyFont="1" applyFill="1" applyBorder="1" applyAlignment="1">
      <alignment horizontal="center"/>
    </xf>
    <xf numFmtId="0" fontId="1" fillId="19" borderId="8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2" fillId="14" borderId="12" xfId="2" applyFont="1" applyFill="1" applyBorder="1" applyAlignment="1">
      <alignment horizontal="center"/>
    </xf>
    <xf numFmtId="0" fontId="1" fillId="0" borderId="0" xfId="2" applyFont="1" applyAlignment="1">
      <alignment horizontal="center"/>
    </xf>
    <xf numFmtId="0" fontId="1" fillId="0" borderId="8" xfId="2" applyFont="1" applyBorder="1" applyAlignment="1">
      <alignment horizontal="center"/>
    </xf>
    <xf numFmtId="0" fontId="5" fillId="15" borderId="1" xfId="2" applyFill="1" applyBorder="1" applyAlignment="1">
      <alignment horizontal="center"/>
    </xf>
    <xf numFmtId="0" fontId="5" fillId="15" borderId="2" xfId="2" applyFill="1" applyBorder="1" applyAlignment="1">
      <alignment horizontal="center"/>
    </xf>
    <xf numFmtId="0" fontId="2" fillId="13" borderId="17" xfId="2" applyFont="1" applyFill="1" applyBorder="1" applyAlignment="1">
      <alignment horizontal="center"/>
    </xf>
    <xf numFmtId="0" fontId="2" fillId="13" borderId="18" xfId="2" applyFont="1" applyFill="1" applyBorder="1" applyAlignment="1">
      <alignment horizontal="center"/>
    </xf>
    <xf numFmtId="0" fontId="2" fillId="13" borderId="19" xfId="2" applyFont="1" applyFill="1" applyBorder="1" applyAlignment="1">
      <alignment horizontal="center"/>
    </xf>
    <xf numFmtId="0" fontId="1" fillId="14" borderId="17" xfId="2" applyFont="1" applyFill="1" applyBorder="1" applyAlignment="1">
      <alignment horizontal="center"/>
    </xf>
    <xf numFmtId="0" fontId="1" fillId="14" borderId="18" xfId="2" applyFont="1" applyFill="1" applyBorder="1" applyAlignment="1">
      <alignment horizontal="center"/>
    </xf>
    <xf numFmtId="0" fontId="1" fillId="14" borderId="19" xfId="2" applyFont="1" applyFill="1" applyBorder="1" applyAlignment="1">
      <alignment horizontal="center"/>
    </xf>
  </cellXfs>
  <cellStyles count="5">
    <cellStyle name="Coma 2" xfId="4"/>
    <cellStyle name="Millares" xfId="3" builtinId="3"/>
    <cellStyle name="Normal" xfId="0" builtinId="0"/>
    <cellStyle name="Normal 2" xfId="1"/>
    <cellStyle name="Normal 3" xfId="2"/>
  </cellStyles>
  <dxfs count="0"/>
  <tableStyles count="0" defaultTableStyle="TableStyleMedium9" defaultPivotStyle="PivotStyleMedium4"/>
  <colors>
    <mruColors>
      <color rgb="FFFFFF00"/>
      <color rgb="FFFFD54F"/>
      <color rgb="FFCCFFFF"/>
      <color rgb="FF66FF66"/>
      <color rgb="FF38F22A"/>
      <color rgb="FFF6B5A8"/>
      <color rgb="FFF6816E"/>
      <color rgb="FFFCD6D0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Q137"/>
  <sheetViews>
    <sheetView view="pageBreakPreview" topLeftCell="J1" zoomScale="90" zoomScaleNormal="85" zoomScaleSheetLayoutView="90" workbookViewId="0">
      <selection activeCell="Q9" sqref="Q9"/>
    </sheetView>
  </sheetViews>
  <sheetFormatPr baseColWidth="10" defaultRowHeight="15.75"/>
  <cols>
    <col min="1" max="1" width="9.875" style="18" customWidth="1"/>
    <col min="2" max="2" width="10.125" style="18" customWidth="1"/>
    <col min="3" max="3" width="12.25" style="18" customWidth="1"/>
    <col min="4" max="4" width="12.625" style="18" bestFit="1" customWidth="1"/>
    <col min="5" max="5" width="11" style="18"/>
    <col min="6" max="6" width="9.125" style="18" customWidth="1"/>
    <col min="7" max="7" width="9.5" style="18" customWidth="1"/>
    <col min="8" max="8" width="9.375" style="18" customWidth="1"/>
    <col min="9" max="10" width="14.875" style="18" customWidth="1"/>
    <col min="11" max="11" width="21.875" style="18" customWidth="1"/>
    <col min="12" max="12" width="11" style="18"/>
    <col min="13" max="13" width="13.75" style="18" customWidth="1"/>
    <col min="14" max="21" width="11" style="18"/>
    <col min="22" max="22" width="13.625" style="18" customWidth="1"/>
    <col min="23" max="26" width="11" style="18"/>
    <col min="27" max="27" width="13.375" style="18" customWidth="1"/>
    <col min="28" max="43" width="11" style="18"/>
  </cols>
  <sheetData>
    <row r="1" spans="1:43">
      <c r="A1" s="219" t="s">
        <v>0</v>
      </c>
      <c r="B1" s="220"/>
      <c r="C1" s="20"/>
      <c r="D1" s="221"/>
      <c r="E1" s="222"/>
      <c r="F1" s="222"/>
      <c r="G1" s="222"/>
      <c r="H1" s="222"/>
      <c r="I1" s="223"/>
      <c r="J1" s="148"/>
      <c r="K1" s="21"/>
      <c r="L1" s="22"/>
      <c r="M1" s="22"/>
      <c r="N1" s="23"/>
      <c r="O1" s="23"/>
      <c r="P1" s="24"/>
      <c r="Q1" s="23"/>
      <c r="R1" s="23"/>
      <c r="S1" s="25"/>
      <c r="T1" s="25"/>
      <c r="U1" s="26"/>
      <c r="V1" s="25"/>
      <c r="W1" s="26"/>
      <c r="X1" s="26"/>
      <c r="Y1" s="25"/>
      <c r="Z1" s="25"/>
      <c r="AA1" s="25"/>
      <c r="AB1" s="25"/>
      <c r="AC1" s="25"/>
      <c r="AD1" s="27"/>
    </row>
    <row r="2" spans="1:43" ht="16.5" thickBot="1">
      <c r="H2" s="103"/>
      <c r="I2" s="104"/>
      <c r="J2" s="104"/>
      <c r="K2" s="105"/>
      <c r="L2" s="106"/>
      <c r="M2" s="106"/>
      <c r="N2" s="107"/>
      <c r="O2" s="107"/>
      <c r="P2" s="108"/>
      <c r="Q2" s="107"/>
      <c r="R2" s="107"/>
      <c r="S2" s="109"/>
      <c r="T2" s="109"/>
      <c r="U2" s="110"/>
      <c r="V2" s="109"/>
      <c r="W2" s="110"/>
      <c r="X2" s="110"/>
      <c r="Y2" s="109"/>
      <c r="Z2" s="109"/>
      <c r="AA2" s="109"/>
      <c r="AB2" s="109"/>
      <c r="AC2" s="109"/>
      <c r="AD2" s="27"/>
    </row>
    <row r="3" spans="1:43" ht="16.5" thickBot="1">
      <c r="A3" s="113"/>
      <c r="B3" s="224" t="s">
        <v>60</v>
      </c>
      <c r="C3" s="225"/>
      <c r="D3" s="225"/>
      <c r="E3" s="225"/>
      <c r="F3" s="225"/>
      <c r="G3" s="225"/>
      <c r="H3" s="225"/>
      <c r="I3" s="114"/>
      <c r="J3" s="114"/>
      <c r="K3" s="114"/>
      <c r="L3" s="114"/>
      <c r="M3" s="114"/>
      <c r="N3" s="115" t="s">
        <v>140</v>
      </c>
      <c r="O3" s="114"/>
      <c r="P3" s="116"/>
      <c r="Q3" s="114"/>
      <c r="R3" s="114"/>
      <c r="S3" s="117"/>
      <c r="T3" s="117"/>
      <c r="U3" s="118"/>
      <c r="V3" s="117"/>
      <c r="W3" s="118"/>
      <c r="X3" s="118"/>
      <c r="Y3" s="117"/>
      <c r="Z3" s="117"/>
      <c r="AA3" s="117"/>
      <c r="AB3" s="117"/>
      <c r="AC3" s="117"/>
      <c r="AD3" s="119"/>
      <c r="AE3" s="196" t="s">
        <v>196</v>
      </c>
      <c r="AF3" s="196"/>
      <c r="AG3" s="196"/>
      <c r="AH3" s="196"/>
      <c r="AI3" s="196"/>
      <c r="AJ3" s="196"/>
      <c r="AK3" s="197" t="s">
        <v>197</v>
      </c>
      <c r="AL3" s="197"/>
      <c r="AM3" s="197"/>
      <c r="AN3" s="197"/>
      <c r="AO3" s="197"/>
      <c r="AP3" s="197"/>
      <c r="AQ3" s="198"/>
    </row>
    <row r="4" spans="1:43" ht="16.5" thickBot="1">
      <c r="A4" s="34">
        <v>1</v>
      </c>
      <c r="B4" s="111">
        <v>2</v>
      </c>
      <c r="C4" s="111">
        <v>3</v>
      </c>
      <c r="D4" s="112">
        <v>4</v>
      </c>
      <c r="E4" s="112">
        <v>5</v>
      </c>
      <c r="F4" s="112">
        <v>6</v>
      </c>
      <c r="G4" s="112">
        <v>7</v>
      </c>
      <c r="H4" s="34">
        <v>8</v>
      </c>
      <c r="I4" s="112">
        <v>9</v>
      </c>
      <c r="J4" s="112"/>
      <c r="K4" s="112">
        <v>10</v>
      </c>
      <c r="L4" s="34">
        <v>11</v>
      </c>
      <c r="M4" s="112">
        <v>12</v>
      </c>
      <c r="N4" s="112">
        <v>13</v>
      </c>
      <c r="O4" s="34">
        <v>14</v>
      </c>
      <c r="P4" s="112">
        <v>15</v>
      </c>
      <c r="Q4" s="112">
        <v>16</v>
      </c>
      <c r="R4" s="34">
        <v>17</v>
      </c>
      <c r="S4" s="112">
        <v>18</v>
      </c>
      <c r="T4" s="112">
        <v>19</v>
      </c>
      <c r="U4" s="34">
        <v>20</v>
      </c>
      <c r="V4" s="112">
        <v>21</v>
      </c>
      <c r="W4" s="112">
        <v>22</v>
      </c>
      <c r="X4" s="34">
        <v>23</v>
      </c>
      <c r="Y4" s="112">
        <v>24</v>
      </c>
      <c r="Z4" s="112">
        <v>25</v>
      </c>
      <c r="AA4" s="112"/>
      <c r="AB4" s="34">
        <v>26</v>
      </c>
      <c r="AC4" s="112">
        <v>27</v>
      </c>
      <c r="AD4" s="112">
        <v>28</v>
      </c>
      <c r="AE4" s="34">
        <v>29</v>
      </c>
      <c r="AF4" s="112">
        <v>30</v>
      </c>
      <c r="AG4" s="112">
        <v>31</v>
      </c>
      <c r="AH4" s="34">
        <v>32</v>
      </c>
      <c r="AI4" s="112">
        <v>33</v>
      </c>
      <c r="AJ4" s="112">
        <v>34</v>
      </c>
      <c r="AK4" s="34">
        <v>35</v>
      </c>
      <c r="AL4" s="112">
        <v>36</v>
      </c>
      <c r="AM4" s="112">
        <v>37</v>
      </c>
      <c r="AN4" s="34">
        <v>38</v>
      </c>
      <c r="AO4" s="112">
        <v>39</v>
      </c>
      <c r="AP4" s="112">
        <v>40</v>
      </c>
      <c r="AQ4" s="34">
        <v>41</v>
      </c>
    </row>
    <row r="5" spans="1:43" ht="55.5" customHeight="1">
      <c r="A5" s="68" t="s">
        <v>2</v>
      </c>
      <c r="B5" s="203" t="s">
        <v>4</v>
      </c>
      <c r="C5" s="69" t="s">
        <v>82</v>
      </c>
      <c r="D5" s="69" t="s">
        <v>5</v>
      </c>
      <c r="E5" s="69" t="s">
        <v>47</v>
      </c>
      <c r="F5" s="226" t="s">
        <v>44</v>
      </c>
      <c r="G5" s="226" t="s">
        <v>45</v>
      </c>
      <c r="H5" s="203" t="s">
        <v>7</v>
      </c>
      <c r="I5" s="70" t="s">
        <v>8</v>
      </c>
      <c r="J5" s="147" t="s">
        <v>198</v>
      </c>
      <c r="K5" s="70" t="s">
        <v>10</v>
      </c>
      <c r="L5" s="70" t="s">
        <v>11</v>
      </c>
      <c r="M5" s="70" t="s">
        <v>69</v>
      </c>
      <c r="N5" s="70" t="s">
        <v>12</v>
      </c>
      <c r="O5" s="203" t="s">
        <v>14</v>
      </c>
      <c r="P5" s="70" t="s">
        <v>15</v>
      </c>
      <c r="Q5" s="203" t="s">
        <v>16</v>
      </c>
      <c r="R5" s="70" t="s">
        <v>46</v>
      </c>
      <c r="S5" s="70" t="s">
        <v>17</v>
      </c>
      <c r="T5" s="70" t="s">
        <v>19</v>
      </c>
      <c r="U5" s="203" t="s">
        <v>20</v>
      </c>
      <c r="V5" s="70" t="s">
        <v>21</v>
      </c>
      <c r="W5" s="203" t="s">
        <v>22</v>
      </c>
      <c r="X5" s="203"/>
      <c r="Y5" s="70" t="s">
        <v>23</v>
      </c>
      <c r="Z5" s="203" t="s">
        <v>48</v>
      </c>
      <c r="AA5" s="147" t="s">
        <v>207</v>
      </c>
      <c r="AB5" s="70" t="s">
        <v>25</v>
      </c>
      <c r="AC5" s="70" t="s">
        <v>27</v>
      </c>
      <c r="AD5" s="70" t="s">
        <v>208</v>
      </c>
      <c r="AE5" s="229" t="s">
        <v>62</v>
      </c>
      <c r="AF5" s="229"/>
      <c r="AG5" s="229"/>
      <c r="AH5" s="229"/>
      <c r="AI5" s="229"/>
      <c r="AJ5" s="229"/>
      <c r="AK5" s="208" t="s">
        <v>58</v>
      </c>
      <c r="AL5" s="208"/>
      <c r="AM5" s="208"/>
      <c r="AN5" s="208"/>
      <c r="AO5" s="208"/>
      <c r="AP5" s="208"/>
      <c r="AQ5" s="208"/>
    </row>
    <row r="6" spans="1:43" ht="75" customHeight="1">
      <c r="A6" s="201" t="s">
        <v>3</v>
      </c>
      <c r="B6" s="204"/>
      <c r="C6" s="206" t="s">
        <v>66</v>
      </c>
      <c r="D6" s="206" t="s">
        <v>185</v>
      </c>
      <c r="E6" s="199" t="s">
        <v>9</v>
      </c>
      <c r="F6" s="227"/>
      <c r="G6" s="227"/>
      <c r="H6" s="204"/>
      <c r="I6" s="199" t="s">
        <v>9</v>
      </c>
      <c r="J6" s="199" t="s">
        <v>9</v>
      </c>
      <c r="K6" s="199" t="s">
        <v>9</v>
      </c>
      <c r="L6" s="199" t="s">
        <v>61</v>
      </c>
      <c r="M6" s="199" t="s">
        <v>61</v>
      </c>
      <c r="N6" s="199" t="s">
        <v>13</v>
      </c>
      <c r="O6" s="204"/>
      <c r="P6" s="199" t="s">
        <v>3</v>
      </c>
      <c r="Q6" s="204"/>
      <c r="R6" s="199" t="s">
        <v>61</v>
      </c>
      <c r="S6" s="199" t="s">
        <v>18</v>
      </c>
      <c r="T6" s="199" t="s">
        <v>3</v>
      </c>
      <c r="U6" s="204"/>
      <c r="V6" s="199" t="s">
        <v>9</v>
      </c>
      <c r="W6" s="67" t="s">
        <v>35</v>
      </c>
      <c r="X6" s="204" t="s">
        <v>36</v>
      </c>
      <c r="Y6" s="199" t="s">
        <v>9</v>
      </c>
      <c r="Z6" s="204"/>
      <c r="AA6" s="199" t="s">
        <v>9</v>
      </c>
      <c r="AB6" s="199" t="s">
        <v>26</v>
      </c>
      <c r="AC6" s="66" t="s">
        <v>28</v>
      </c>
      <c r="AD6" s="199" t="s">
        <v>9</v>
      </c>
      <c r="AE6" s="209" t="s">
        <v>49</v>
      </c>
      <c r="AF6" s="209"/>
      <c r="AG6" s="209" t="s">
        <v>63</v>
      </c>
      <c r="AH6" s="209"/>
      <c r="AI6" s="209"/>
      <c r="AJ6" s="209"/>
      <c r="AK6" s="71" t="s">
        <v>51</v>
      </c>
      <c r="AL6" s="71" t="s">
        <v>52</v>
      </c>
      <c r="AM6" s="71" t="s">
        <v>53</v>
      </c>
      <c r="AN6" s="71" t="s">
        <v>54</v>
      </c>
      <c r="AO6" s="71" t="s">
        <v>55</v>
      </c>
      <c r="AP6" s="71" t="s">
        <v>56</v>
      </c>
      <c r="AQ6" s="71" t="s">
        <v>57</v>
      </c>
    </row>
    <row r="7" spans="1:43" ht="83.25" customHeight="1">
      <c r="A7" s="202"/>
      <c r="B7" s="205"/>
      <c r="C7" s="207"/>
      <c r="D7" s="207"/>
      <c r="E7" s="200"/>
      <c r="F7" s="228"/>
      <c r="G7" s="228"/>
      <c r="H7" s="205"/>
      <c r="I7" s="200"/>
      <c r="J7" s="200"/>
      <c r="K7" s="200"/>
      <c r="L7" s="200"/>
      <c r="M7" s="200"/>
      <c r="N7" s="200"/>
      <c r="O7" s="205"/>
      <c r="P7" s="200"/>
      <c r="Q7" s="205"/>
      <c r="R7" s="200"/>
      <c r="S7" s="200"/>
      <c r="T7" s="200"/>
      <c r="U7" s="205"/>
      <c r="V7" s="200"/>
      <c r="W7" s="87" t="s">
        <v>9</v>
      </c>
      <c r="X7" s="205"/>
      <c r="Y7" s="200"/>
      <c r="Z7" s="205"/>
      <c r="AA7" s="200"/>
      <c r="AB7" s="200"/>
      <c r="AC7" s="88" t="s">
        <v>26</v>
      </c>
      <c r="AD7" s="200"/>
      <c r="AE7" s="89" t="s">
        <v>50</v>
      </c>
      <c r="AF7" s="89" t="s">
        <v>84</v>
      </c>
      <c r="AG7" s="89" t="s">
        <v>85</v>
      </c>
      <c r="AH7" s="89" t="s">
        <v>86</v>
      </c>
      <c r="AI7" s="89" t="s">
        <v>87</v>
      </c>
      <c r="AJ7" s="89" t="s">
        <v>88</v>
      </c>
      <c r="AK7" s="90" t="s">
        <v>26</v>
      </c>
      <c r="AL7" s="90" t="s">
        <v>26</v>
      </c>
      <c r="AM7" s="90" t="s">
        <v>26</v>
      </c>
      <c r="AN7" s="90"/>
      <c r="AO7" s="90"/>
      <c r="AP7" s="90"/>
      <c r="AQ7" s="90"/>
    </row>
    <row r="8" spans="1:43" s="157" customFormat="1" ht="30.75" customHeight="1" thickBot="1">
      <c r="A8" s="151"/>
      <c r="B8" s="175"/>
      <c r="C8" s="151"/>
      <c r="D8" s="174"/>
      <c r="E8" s="149"/>
      <c r="F8" s="152"/>
      <c r="G8" s="152"/>
      <c r="H8" s="185"/>
      <c r="I8" s="180"/>
      <c r="J8" s="149"/>
      <c r="K8" s="149"/>
      <c r="L8" s="180"/>
      <c r="M8" s="149"/>
      <c r="N8" s="180"/>
      <c r="O8" s="189"/>
      <c r="P8" s="191"/>
      <c r="Q8" s="180"/>
      <c r="R8" s="149"/>
      <c r="S8" s="186"/>
      <c r="T8" s="180"/>
      <c r="U8" s="180"/>
      <c r="V8" s="149"/>
      <c r="W8" s="180"/>
      <c r="X8" s="150"/>
      <c r="Y8" s="149"/>
      <c r="Z8" s="180"/>
      <c r="AA8" s="150"/>
      <c r="AB8" s="186"/>
      <c r="AC8" s="186"/>
      <c r="AD8" s="149"/>
      <c r="AE8" s="154"/>
      <c r="AF8" s="155"/>
      <c r="AG8" s="169"/>
      <c r="AH8" s="169"/>
      <c r="AI8" s="169"/>
      <c r="AJ8" s="169"/>
      <c r="AK8" s="156"/>
      <c r="AL8" s="156"/>
      <c r="AM8" s="156"/>
      <c r="AN8" s="169"/>
      <c r="AO8" s="169"/>
      <c r="AP8" s="169"/>
      <c r="AQ8" s="169"/>
    </row>
    <row r="9" spans="1:43" s="157" customFormat="1" ht="30.75" customHeight="1" thickBot="1">
      <c r="A9" s="151"/>
      <c r="B9" s="175"/>
      <c r="C9" s="151"/>
      <c r="D9" s="174"/>
      <c r="E9" s="149"/>
      <c r="F9" s="152"/>
      <c r="G9" s="152"/>
      <c r="H9" s="185"/>
      <c r="I9" s="180"/>
      <c r="J9" s="149"/>
      <c r="K9" s="149"/>
      <c r="L9" s="180"/>
      <c r="M9" s="149"/>
      <c r="N9" s="180"/>
      <c r="O9" s="189"/>
      <c r="P9" s="191"/>
      <c r="Q9" s="180"/>
      <c r="R9" s="149"/>
      <c r="S9" s="186"/>
      <c r="T9" s="180"/>
      <c r="U9" s="180"/>
      <c r="V9" s="149"/>
      <c r="W9" s="180"/>
      <c r="X9" s="150"/>
      <c r="Y9" s="149"/>
      <c r="Z9" s="180"/>
      <c r="AA9" s="150"/>
      <c r="AB9" s="186"/>
      <c r="AC9" s="186"/>
      <c r="AD9" s="149"/>
      <c r="AE9" s="154"/>
      <c r="AF9" s="155"/>
      <c r="AG9" s="169"/>
      <c r="AH9" s="169"/>
      <c r="AI9" s="169"/>
      <c r="AJ9" s="169"/>
      <c r="AK9" s="156"/>
      <c r="AL9" s="156"/>
      <c r="AM9" s="156"/>
      <c r="AN9" s="169"/>
      <c r="AO9" s="169"/>
      <c r="AP9" s="169"/>
      <c r="AQ9" s="169"/>
    </row>
    <row r="10" spans="1:43" s="157" customFormat="1" ht="30.75" customHeight="1" thickBot="1">
      <c r="A10" s="151"/>
      <c r="B10" s="175"/>
      <c r="C10" s="151"/>
      <c r="D10" s="174"/>
      <c r="E10" s="149"/>
      <c r="F10" s="152"/>
      <c r="G10" s="152"/>
      <c r="H10" s="185"/>
      <c r="I10" s="180"/>
      <c r="J10" s="149"/>
      <c r="K10" s="149"/>
      <c r="L10" s="180"/>
      <c r="M10" s="149"/>
      <c r="N10" s="180"/>
      <c r="O10" s="189"/>
      <c r="P10" s="191"/>
      <c r="Q10" s="180"/>
      <c r="R10" s="149"/>
      <c r="S10" s="186"/>
      <c r="T10" s="180"/>
      <c r="U10" s="180"/>
      <c r="V10" s="149"/>
      <c r="W10" s="180"/>
      <c r="X10" s="150"/>
      <c r="Y10" s="149"/>
      <c r="Z10" s="180"/>
      <c r="AA10" s="150"/>
      <c r="AB10" s="186"/>
      <c r="AC10" s="186"/>
      <c r="AD10" s="149"/>
      <c r="AE10" s="154"/>
      <c r="AF10" s="155"/>
      <c r="AG10" s="169"/>
      <c r="AH10" s="169"/>
      <c r="AI10" s="169"/>
      <c r="AJ10" s="169"/>
      <c r="AK10" s="156"/>
      <c r="AL10" s="156"/>
      <c r="AM10" s="156"/>
      <c r="AN10" s="169"/>
      <c r="AO10" s="169"/>
      <c r="AP10" s="169"/>
      <c r="AQ10" s="169"/>
    </row>
    <row r="11" spans="1:43" s="157" customFormat="1" ht="30.75" customHeight="1" thickBot="1">
      <c r="A11" s="151"/>
      <c r="B11" s="175"/>
      <c r="C11" s="151"/>
      <c r="D11" s="174"/>
      <c r="E11" s="149"/>
      <c r="F11" s="152"/>
      <c r="G11" s="152"/>
      <c r="H11" s="185"/>
      <c r="I11" s="180"/>
      <c r="J11" s="149"/>
      <c r="K11" s="149"/>
      <c r="L11" s="180"/>
      <c r="M11" s="149"/>
      <c r="N11" s="180"/>
      <c r="O11" s="189"/>
      <c r="P11" s="191"/>
      <c r="Q11" s="180"/>
      <c r="R11" s="149"/>
      <c r="S11" s="186"/>
      <c r="T11" s="180"/>
      <c r="U11" s="180"/>
      <c r="V11" s="149"/>
      <c r="W11" s="180"/>
      <c r="X11" s="150"/>
      <c r="Y11" s="149"/>
      <c r="Z11" s="180"/>
      <c r="AA11" s="150"/>
      <c r="AB11" s="186"/>
      <c r="AC11" s="186"/>
      <c r="AD11" s="149"/>
      <c r="AE11" s="154"/>
      <c r="AF11" s="155"/>
      <c r="AG11" s="169"/>
      <c r="AH11" s="169"/>
      <c r="AI11" s="169"/>
      <c r="AJ11" s="169"/>
      <c r="AK11" s="156"/>
      <c r="AL11" s="156"/>
      <c r="AM11" s="156"/>
      <c r="AN11" s="169"/>
      <c r="AO11" s="169"/>
      <c r="AP11" s="169"/>
      <c r="AQ11" s="169"/>
    </row>
    <row r="12" spans="1:43" s="157" customFormat="1" ht="30.75" customHeight="1" thickBot="1">
      <c r="A12" s="151"/>
      <c r="B12" s="175"/>
      <c r="C12" s="151"/>
      <c r="D12" s="174"/>
      <c r="E12" s="149"/>
      <c r="F12" s="152"/>
      <c r="G12" s="152"/>
      <c r="H12" s="185"/>
      <c r="I12" s="180"/>
      <c r="J12" s="149"/>
      <c r="K12" s="149"/>
      <c r="L12" s="180"/>
      <c r="M12" s="149"/>
      <c r="N12" s="180"/>
      <c r="O12" s="189"/>
      <c r="P12" s="191"/>
      <c r="Q12" s="180"/>
      <c r="R12" s="149"/>
      <c r="S12" s="186"/>
      <c r="T12" s="180"/>
      <c r="U12" s="180"/>
      <c r="V12" s="149"/>
      <c r="W12" s="180"/>
      <c r="X12" s="150"/>
      <c r="Y12" s="149"/>
      <c r="Z12" s="180"/>
      <c r="AA12" s="150"/>
      <c r="AB12" s="186"/>
      <c r="AC12" s="186"/>
      <c r="AD12" s="149"/>
      <c r="AE12" s="154"/>
      <c r="AF12" s="155"/>
      <c r="AG12" s="169"/>
      <c r="AH12" s="169"/>
      <c r="AI12" s="169"/>
      <c r="AJ12" s="169"/>
      <c r="AK12" s="156"/>
      <c r="AL12" s="156"/>
      <c r="AM12" s="156"/>
      <c r="AN12" s="169"/>
      <c r="AO12" s="169"/>
      <c r="AP12" s="169"/>
      <c r="AQ12" s="169"/>
    </row>
    <row r="13" spans="1:43" s="157" customFormat="1" ht="30.75" customHeight="1" thickBot="1">
      <c r="A13" s="151"/>
      <c r="B13" s="175"/>
      <c r="C13" s="151"/>
      <c r="D13" s="174"/>
      <c r="E13" s="149"/>
      <c r="F13" s="152"/>
      <c r="G13" s="152"/>
      <c r="H13" s="185"/>
      <c r="I13" s="180"/>
      <c r="J13" s="149"/>
      <c r="K13" s="149"/>
      <c r="L13" s="180"/>
      <c r="M13" s="149"/>
      <c r="N13" s="180"/>
      <c r="O13" s="189"/>
      <c r="P13" s="191"/>
      <c r="Q13" s="180"/>
      <c r="R13" s="149"/>
      <c r="S13" s="186"/>
      <c r="T13" s="180"/>
      <c r="U13" s="180"/>
      <c r="V13" s="149"/>
      <c r="W13" s="180"/>
      <c r="X13" s="150"/>
      <c r="Y13" s="149"/>
      <c r="Z13" s="180"/>
      <c r="AA13" s="150"/>
      <c r="AB13" s="186"/>
      <c r="AC13" s="186"/>
      <c r="AD13" s="149"/>
      <c r="AE13" s="154"/>
      <c r="AF13" s="155"/>
      <c r="AG13" s="169"/>
      <c r="AH13" s="169"/>
      <c r="AI13" s="169"/>
      <c r="AJ13" s="169"/>
      <c r="AK13" s="156"/>
      <c r="AL13" s="156"/>
      <c r="AM13" s="156"/>
      <c r="AN13" s="169"/>
      <c r="AO13" s="169"/>
      <c r="AP13" s="169"/>
      <c r="AQ13" s="169"/>
    </row>
    <row r="14" spans="1:43" s="157" customFormat="1" ht="30.75" customHeight="1" thickBot="1">
      <c r="A14" s="151"/>
      <c r="B14" s="175"/>
      <c r="C14" s="151"/>
      <c r="D14" s="174"/>
      <c r="E14" s="149"/>
      <c r="F14" s="152"/>
      <c r="G14" s="152"/>
      <c r="H14" s="185"/>
      <c r="I14" s="180"/>
      <c r="J14" s="149"/>
      <c r="K14" s="149"/>
      <c r="L14" s="180"/>
      <c r="M14" s="149"/>
      <c r="N14" s="180"/>
      <c r="O14" s="189"/>
      <c r="P14" s="191"/>
      <c r="Q14" s="180"/>
      <c r="R14" s="149"/>
      <c r="S14" s="186"/>
      <c r="T14" s="180"/>
      <c r="U14" s="180"/>
      <c r="V14" s="149"/>
      <c r="W14" s="180"/>
      <c r="X14" s="150"/>
      <c r="Y14" s="149"/>
      <c r="Z14" s="180"/>
      <c r="AA14" s="150"/>
      <c r="AB14" s="186"/>
      <c r="AC14" s="186"/>
      <c r="AD14" s="149"/>
      <c r="AE14" s="154"/>
      <c r="AF14" s="155"/>
      <c r="AG14" s="169"/>
      <c r="AH14" s="169"/>
      <c r="AI14" s="169"/>
      <c r="AJ14" s="169"/>
      <c r="AK14" s="156"/>
      <c r="AL14" s="156"/>
      <c r="AM14" s="156"/>
      <c r="AN14" s="169"/>
      <c r="AO14" s="169"/>
      <c r="AP14" s="169"/>
      <c r="AQ14" s="169"/>
    </row>
    <row r="15" spans="1:43" s="157" customFormat="1" ht="30.75" customHeight="1" thickBot="1">
      <c r="A15" s="151"/>
      <c r="B15" s="175"/>
      <c r="C15" s="151"/>
      <c r="D15" s="174"/>
      <c r="E15" s="149"/>
      <c r="F15" s="152"/>
      <c r="G15" s="152"/>
      <c r="H15" s="185"/>
      <c r="I15" s="180"/>
      <c r="J15" s="149"/>
      <c r="K15" s="149"/>
      <c r="L15" s="180"/>
      <c r="M15" s="149"/>
      <c r="N15" s="180"/>
      <c r="O15" s="189"/>
      <c r="P15" s="191"/>
      <c r="Q15" s="180"/>
      <c r="R15" s="149"/>
      <c r="S15" s="186"/>
      <c r="T15" s="180"/>
      <c r="U15" s="180"/>
      <c r="V15" s="149"/>
      <c r="W15" s="180"/>
      <c r="X15" s="150"/>
      <c r="Y15" s="149"/>
      <c r="Z15" s="180"/>
      <c r="AA15" s="150"/>
      <c r="AB15" s="186"/>
      <c r="AC15" s="186"/>
      <c r="AD15" s="149"/>
      <c r="AE15" s="154"/>
      <c r="AF15" s="155"/>
      <c r="AG15" s="169"/>
      <c r="AH15" s="169"/>
      <c r="AI15" s="169"/>
      <c r="AJ15" s="169"/>
      <c r="AK15" s="156"/>
      <c r="AL15" s="156"/>
      <c r="AM15" s="156"/>
      <c r="AN15" s="169"/>
      <c r="AO15" s="169"/>
      <c r="AP15" s="169"/>
      <c r="AQ15" s="169"/>
    </row>
    <row r="16" spans="1:43" s="157" customFormat="1" ht="30.75" customHeight="1" thickBot="1">
      <c r="A16" s="151"/>
      <c r="B16" s="175"/>
      <c r="C16" s="151"/>
      <c r="D16" s="174"/>
      <c r="E16" s="149"/>
      <c r="F16" s="152"/>
      <c r="G16" s="152"/>
      <c r="H16" s="185"/>
      <c r="I16" s="180"/>
      <c r="J16" s="149"/>
      <c r="K16" s="149"/>
      <c r="L16" s="180"/>
      <c r="M16" s="149"/>
      <c r="N16" s="180"/>
      <c r="O16" s="189"/>
      <c r="P16" s="191"/>
      <c r="Q16" s="180"/>
      <c r="R16" s="149"/>
      <c r="S16" s="186"/>
      <c r="T16" s="180"/>
      <c r="U16" s="180"/>
      <c r="V16" s="149"/>
      <c r="W16" s="180"/>
      <c r="X16" s="150"/>
      <c r="Y16" s="149"/>
      <c r="Z16" s="180"/>
      <c r="AA16" s="150"/>
      <c r="AB16" s="186"/>
      <c r="AC16" s="186"/>
      <c r="AD16" s="149"/>
      <c r="AE16" s="154"/>
      <c r="AF16" s="155"/>
      <c r="AG16" s="169"/>
      <c r="AH16" s="169"/>
      <c r="AI16" s="169"/>
      <c r="AJ16" s="169"/>
      <c r="AK16" s="156"/>
      <c r="AL16" s="156"/>
      <c r="AM16" s="156"/>
      <c r="AN16" s="169"/>
      <c r="AO16" s="169"/>
      <c r="AP16" s="169"/>
      <c r="AQ16" s="169"/>
    </row>
    <row r="17" spans="1:43" s="157" customFormat="1" ht="30.75" customHeight="1" thickBot="1">
      <c r="A17" s="151"/>
      <c r="B17" s="175"/>
      <c r="C17" s="151"/>
      <c r="D17" s="174"/>
      <c r="E17" s="149"/>
      <c r="F17" s="152"/>
      <c r="G17" s="152"/>
      <c r="H17" s="185"/>
      <c r="I17" s="180"/>
      <c r="J17" s="149"/>
      <c r="K17" s="149"/>
      <c r="L17" s="180"/>
      <c r="M17" s="149"/>
      <c r="N17" s="180"/>
      <c r="O17" s="189"/>
      <c r="P17" s="191"/>
      <c r="Q17" s="180"/>
      <c r="R17" s="149"/>
      <c r="S17" s="186"/>
      <c r="T17" s="180"/>
      <c r="U17" s="180"/>
      <c r="V17" s="149"/>
      <c r="W17" s="180"/>
      <c r="X17" s="150"/>
      <c r="Y17" s="149"/>
      <c r="Z17" s="180"/>
      <c r="AA17" s="150"/>
      <c r="AB17" s="186"/>
      <c r="AC17" s="186"/>
      <c r="AD17" s="149"/>
      <c r="AE17" s="154"/>
      <c r="AF17" s="155"/>
      <c r="AG17" s="169"/>
      <c r="AH17" s="169"/>
      <c r="AI17" s="169"/>
      <c r="AJ17" s="169"/>
      <c r="AK17" s="156"/>
      <c r="AL17" s="156"/>
      <c r="AM17" s="156"/>
      <c r="AN17" s="169"/>
      <c r="AO17" s="169"/>
      <c r="AP17" s="169"/>
      <c r="AQ17" s="169"/>
    </row>
    <row r="18" spans="1:43" s="157" customFormat="1" ht="30.75" customHeight="1" thickBot="1">
      <c r="A18" s="151"/>
      <c r="B18" s="175"/>
      <c r="C18" s="151"/>
      <c r="D18" s="174"/>
      <c r="E18" s="149"/>
      <c r="F18" s="152"/>
      <c r="G18" s="152"/>
      <c r="H18" s="185"/>
      <c r="I18" s="180"/>
      <c r="J18" s="149"/>
      <c r="K18" s="149"/>
      <c r="L18" s="180"/>
      <c r="M18" s="149"/>
      <c r="N18" s="180"/>
      <c r="O18" s="189"/>
      <c r="P18" s="191"/>
      <c r="Q18" s="180"/>
      <c r="R18" s="149"/>
      <c r="S18" s="186"/>
      <c r="T18" s="180"/>
      <c r="U18" s="180"/>
      <c r="V18" s="149"/>
      <c r="W18" s="180"/>
      <c r="X18" s="150"/>
      <c r="Y18" s="149"/>
      <c r="Z18" s="180"/>
      <c r="AA18" s="150"/>
      <c r="AB18" s="186"/>
      <c r="AC18" s="186"/>
      <c r="AD18" s="149"/>
      <c r="AE18" s="154"/>
      <c r="AF18" s="155"/>
      <c r="AG18" s="169"/>
      <c r="AH18" s="169"/>
      <c r="AI18" s="169"/>
      <c r="AJ18" s="169"/>
      <c r="AK18" s="156"/>
      <c r="AL18" s="156"/>
      <c r="AM18" s="156"/>
      <c r="AN18" s="169"/>
      <c r="AO18" s="169"/>
      <c r="AP18" s="169"/>
      <c r="AQ18" s="169"/>
    </row>
    <row r="19" spans="1:43" s="157" customFormat="1" ht="30.75" customHeight="1" thickBot="1">
      <c r="A19" s="151"/>
      <c r="B19" s="175"/>
      <c r="C19" s="151"/>
      <c r="D19" s="174"/>
      <c r="E19" s="149"/>
      <c r="F19" s="152"/>
      <c r="G19" s="152"/>
      <c r="H19" s="185"/>
      <c r="I19" s="180"/>
      <c r="J19" s="149"/>
      <c r="K19" s="149"/>
      <c r="L19" s="180"/>
      <c r="M19" s="149"/>
      <c r="N19" s="180"/>
      <c r="O19" s="189"/>
      <c r="P19" s="191"/>
      <c r="Q19" s="180"/>
      <c r="R19" s="149"/>
      <c r="S19" s="186"/>
      <c r="T19" s="180"/>
      <c r="U19" s="180"/>
      <c r="V19" s="149"/>
      <c r="W19" s="180"/>
      <c r="X19" s="150"/>
      <c r="Y19" s="149"/>
      <c r="Z19" s="180"/>
      <c r="AA19" s="150"/>
      <c r="AB19" s="186"/>
      <c r="AC19" s="186"/>
      <c r="AD19" s="149"/>
      <c r="AE19" s="154"/>
      <c r="AF19" s="155"/>
      <c r="AG19" s="169"/>
      <c r="AH19" s="169"/>
      <c r="AI19" s="169"/>
      <c r="AJ19" s="169"/>
      <c r="AK19" s="156"/>
      <c r="AL19" s="156"/>
      <c r="AM19" s="156"/>
      <c r="AN19" s="169"/>
      <c r="AO19" s="169"/>
      <c r="AP19" s="169"/>
      <c r="AQ19" s="169"/>
    </row>
    <row r="20" spans="1:43" s="157" customFormat="1" ht="30.75" customHeight="1" thickBot="1">
      <c r="A20" s="151"/>
      <c r="B20" s="175"/>
      <c r="C20" s="151"/>
      <c r="D20" s="174"/>
      <c r="E20" s="149"/>
      <c r="F20" s="152"/>
      <c r="G20" s="152"/>
      <c r="H20" s="185"/>
      <c r="I20" s="180"/>
      <c r="J20" s="149"/>
      <c r="K20" s="149"/>
      <c r="L20" s="180"/>
      <c r="M20" s="149"/>
      <c r="N20" s="180"/>
      <c r="O20" s="189"/>
      <c r="P20" s="191"/>
      <c r="Q20" s="180"/>
      <c r="R20" s="149"/>
      <c r="S20" s="186"/>
      <c r="T20" s="180"/>
      <c r="U20" s="180"/>
      <c r="V20" s="149"/>
      <c r="W20" s="180"/>
      <c r="X20" s="150"/>
      <c r="Y20" s="149"/>
      <c r="Z20" s="180"/>
      <c r="AA20" s="150"/>
      <c r="AB20" s="186"/>
      <c r="AC20" s="186"/>
      <c r="AD20" s="149"/>
      <c r="AE20" s="154"/>
      <c r="AF20" s="155"/>
      <c r="AG20" s="169"/>
      <c r="AH20" s="169"/>
      <c r="AI20" s="169"/>
      <c r="AJ20" s="169"/>
      <c r="AK20" s="156"/>
      <c r="AL20" s="156"/>
      <c r="AM20" s="156"/>
      <c r="AN20" s="169"/>
      <c r="AO20" s="169"/>
      <c r="AP20" s="169"/>
      <c r="AQ20" s="169"/>
    </row>
    <row r="21" spans="1:43" s="157" customFormat="1" ht="30.75" customHeight="1" thickBot="1">
      <c r="A21" s="151"/>
      <c r="B21" s="175"/>
      <c r="C21" s="151"/>
      <c r="D21" s="174"/>
      <c r="E21" s="149"/>
      <c r="F21" s="152"/>
      <c r="G21" s="152"/>
      <c r="H21" s="185"/>
      <c r="I21" s="180"/>
      <c r="J21" s="149"/>
      <c r="K21" s="149"/>
      <c r="L21" s="180"/>
      <c r="M21" s="149"/>
      <c r="N21" s="180"/>
      <c r="O21" s="189"/>
      <c r="P21" s="191"/>
      <c r="Q21" s="180"/>
      <c r="R21" s="149"/>
      <c r="S21" s="186"/>
      <c r="T21" s="180"/>
      <c r="U21" s="180"/>
      <c r="V21" s="149"/>
      <c r="W21" s="180"/>
      <c r="X21" s="150"/>
      <c r="Y21" s="149"/>
      <c r="Z21" s="180"/>
      <c r="AA21" s="150"/>
      <c r="AB21" s="186"/>
      <c r="AC21" s="186"/>
      <c r="AD21" s="149"/>
      <c r="AE21" s="154"/>
      <c r="AF21" s="155"/>
      <c r="AG21" s="169"/>
      <c r="AH21" s="169"/>
      <c r="AI21" s="169"/>
      <c r="AJ21" s="169"/>
      <c r="AK21" s="156"/>
      <c r="AL21" s="156"/>
      <c r="AM21" s="156"/>
      <c r="AN21" s="169"/>
      <c r="AO21" s="169"/>
      <c r="AP21" s="169"/>
      <c r="AQ21" s="169"/>
    </row>
    <row r="22" spans="1:43" s="157" customFormat="1" ht="30.75" customHeight="1" thickBot="1">
      <c r="A22" s="151"/>
      <c r="B22" s="175"/>
      <c r="C22" s="151"/>
      <c r="D22" s="174"/>
      <c r="E22" s="149"/>
      <c r="F22" s="152"/>
      <c r="G22" s="152"/>
      <c r="H22" s="185"/>
      <c r="I22" s="180"/>
      <c r="J22" s="149"/>
      <c r="K22" s="149"/>
      <c r="L22" s="180"/>
      <c r="M22" s="149"/>
      <c r="N22" s="180"/>
      <c r="O22" s="189"/>
      <c r="P22" s="191"/>
      <c r="Q22" s="180"/>
      <c r="R22" s="149"/>
      <c r="S22" s="186"/>
      <c r="T22" s="180"/>
      <c r="U22" s="180"/>
      <c r="V22" s="149"/>
      <c r="W22" s="180"/>
      <c r="X22" s="150"/>
      <c r="Y22" s="149"/>
      <c r="Z22" s="180"/>
      <c r="AA22" s="150"/>
      <c r="AB22" s="186"/>
      <c r="AC22" s="186"/>
      <c r="AD22" s="149"/>
      <c r="AE22" s="154"/>
      <c r="AF22" s="155"/>
      <c r="AG22" s="169"/>
      <c r="AH22" s="169"/>
      <c r="AI22" s="169"/>
      <c r="AJ22" s="169"/>
      <c r="AK22" s="156"/>
      <c r="AL22" s="156"/>
      <c r="AM22" s="156"/>
      <c r="AN22" s="169"/>
      <c r="AO22" s="169"/>
      <c r="AP22" s="169"/>
      <c r="AQ22" s="169"/>
    </row>
    <row r="23" spans="1:43" s="157" customFormat="1" ht="30.75" customHeight="1" thickBot="1">
      <c r="A23" s="151"/>
      <c r="B23" s="175"/>
      <c r="C23" s="151"/>
      <c r="D23" s="174"/>
      <c r="E23" s="149"/>
      <c r="F23" s="152"/>
      <c r="G23" s="152"/>
      <c r="H23" s="185"/>
      <c r="I23" s="180"/>
      <c r="J23" s="149"/>
      <c r="K23" s="149"/>
      <c r="L23" s="180"/>
      <c r="M23" s="149"/>
      <c r="N23" s="180"/>
      <c r="O23" s="189"/>
      <c r="P23" s="191"/>
      <c r="Q23" s="180"/>
      <c r="R23" s="149"/>
      <c r="S23" s="186"/>
      <c r="T23" s="180"/>
      <c r="U23" s="180"/>
      <c r="V23" s="149"/>
      <c r="W23" s="180"/>
      <c r="X23" s="150"/>
      <c r="Y23" s="149"/>
      <c r="Z23" s="180"/>
      <c r="AA23" s="150"/>
      <c r="AB23" s="186"/>
      <c r="AC23" s="186"/>
      <c r="AD23" s="149"/>
      <c r="AE23" s="154"/>
      <c r="AF23" s="155"/>
      <c r="AG23" s="169"/>
      <c r="AH23" s="169"/>
      <c r="AI23" s="169"/>
      <c r="AJ23" s="169"/>
      <c r="AK23" s="156"/>
      <c r="AL23" s="156"/>
      <c r="AM23" s="156"/>
      <c r="AN23" s="169"/>
      <c r="AO23" s="169"/>
      <c r="AP23" s="169"/>
      <c r="AQ23" s="169"/>
    </row>
    <row r="24" spans="1:43" s="157" customFormat="1" ht="30.75" customHeight="1" thickBot="1">
      <c r="A24" s="151"/>
      <c r="B24" s="175"/>
      <c r="C24" s="151"/>
      <c r="D24" s="174"/>
      <c r="E24" s="149"/>
      <c r="F24" s="152"/>
      <c r="G24" s="152"/>
      <c r="H24" s="185"/>
      <c r="I24" s="180"/>
      <c r="J24" s="149"/>
      <c r="K24" s="149"/>
      <c r="L24" s="180"/>
      <c r="M24" s="149"/>
      <c r="N24" s="180"/>
      <c r="O24" s="189"/>
      <c r="P24" s="191"/>
      <c r="Q24" s="180"/>
      <c r="R24" s="149"/>
      <c r="S24" s="186"/>
      <c r="T24" s="180"/>
      <c r="U24" s="180"/>
      <c r="V24" s="149"/>
      <c r="W24" s="180"/>
      <c r="X24" s="150"/>
      <c r="Y24" s="149"/>
      <c r="Z24" s="193"/>
      <c r="AA24" s="150"/>
      <c r="AB24" s="186"/>
      <c r="AC24" s="186"/>
      <c r="AD24" s="149"/>
      <c r="AE24" s="154"/>
      <c r="AF24" s="155"/>
      <c r="AG24" s="169"/>
      <c r="AH24" s="169"/>
      <c r="AI24" s="169"/>
      <c r="AJ24" s="169"/>
      <c r="AK24" s="156"/>
      <c r="AL24" s="156"/>
      <c r="AM24" s="156"/>
      <c r="AN24" s="169"/>
      <c r="AO24" s="169"/>
      <c r="AP24" s="169"/>
      <c r="AQ24" s="169"/>
    </row>
    <row r="25" spans="1:43" s="157" customFormat="1" ht="30.75" customHeight="1" thickBot="1">
      <c r="A25" s="151"/>
      <c r="B25" s="175"/>
      <c r="C25" s="151"/>
      <c r="D25" s="174"/>
      <c r="E25" s="149"/>
      <c r="F25" s="152"/>
      <c r="G25" s="152"/>
      <c r="H25" s="185"/>
      <c r="I25" s="180"/>
      <c r="J25" s="149"/>
      <c r="K25" s="149"/>
      <c r="L25" s="180"/>
      <c r="M25" s="149"/>
      <c r="N25" s="180"/>
      <c r="O25" s="189"/>
      <c r="P25" s="191"/>
      <c r="Q25" s="180"/>
      <c r="R25" s="149"/>
      <c r="S25" s="186"/>
      <c r="T25" s="180"/>
      <c r="U25" s="180"/>
      <c r="V25" s="149"/>
      <c r="W25" s="180"/>
      <c r="X25" s="150"/>
      <c r="Y25" s="149"/>
      <c r="Z25" s="193"/>
      <c r="AA25" s="150"/>
      <c r="AB25" s="186"/>
      <c r="AC25" s="186"/>
      <c r="AD25" s="149"/>
      <c r="AE25" s="154"/>
      <c r="AF25" s="155"/>
      <c r="AG25" s="169"/>
      <c r="AH25" s="169"/>
      <c r="AI25" s="169"/>
      <c r="AJ25" s="169"/>
      <c r="AK25" s="156"/>
      <c r="AL25" s="156"/>
      <c r="AM25" s="156"/>
      <c r="AN25" s="169"/>
      <c r="AO25" s="169"/>
      <c r="AP25" s="169"/>
      <c r="AQ25" s="169"/>
    </row>
    <row r="26" spans="1:43" s="157" customFormat="1" ht="30.75" customHeight="1" thickBot="1">
      <c r="A26" s="151"/>
      <c r="B26" s="175"/>
      <c r="C26" s="151"/>
      <c r="D26" s="174"/>
      <c r="E26" s="149"/>
      <c r="F26" s="152"/>
      <c r="G26" s="152"/>
      <c r="H26" s="185"/>
      <c r="I26" s="180"/>
      <c r="J26" s="149"/>
      <c r="K26" s="149"/>
      <c r="L26" s="180"/>
      <c r="M26" s="149"/>
      <c r="N26" s="180"/>
      <c r="O26" s="189"/>
      <c r="P26" s="191"/>
      <c r="Q26" s="180"/>
      <c r="R26" s="149"/>
      <c r="S26" s="186"/>
      <c r="T26" s="180"/>
      <c r="U26" s="180"/>
      <c r="V26" s="149"/>
      <c r="W26" s="180"/>
      <c r="X26" s="150"/>
      <c r="Y26" s="149"/>
      <c r="Z26" s="193"/>
      <c r="AA26" s="150"/>
      <c r="AB26" s="186"/>
      <c r="AC26" s="186"/>
      <c r="AD26" s="149"/>
      <c r="AE26" s="154"/>
      <c r="AF26" s="155"/>
      <c r="AG26" s="169"/>
      <c r="AH26" s="169"/>
      <c r="AI26" s="169"/>
      <c r="AJ26" s="169"/>
      <c r="AK26" s="156"/>
      <c r="AL26" s="156"/>
      <c r="AM26" s="156"/>
      <c r="AN26" s="169"/>
      <c r="AO26" s="169"/>
      <c r="AP26" s="169"/>
      <c r="AQ26" s="169"/>
    </row>
    <row r="27" spans="1:43" s="157" customFormat="1" ht="30.75" customHeight="1" thickBot="1">
      <c r="A27" s="151"/>
      <c r="B27" s="175"/>
      <c r="C27" s="151"/>
      <c r="D27" s="174"/>
      <c r="E27" s="149"/>
      <c r="F27" s="152"/>
      <c r="G27" s="152"/>
      <c r="H27" s="185"/>
      <c r="I27" s="180"/>
      <c r="J27" s="149"/>
      <c r="K27" s="149"/>
      <c r="L27" s="180"/>
      <c r="M27" s="149"/>
      <c r="N27" s="180"/>
      <c r="O27" s="189"/>
      <c r="P27" s="191"/>
      <c r="Q27" s="180"/>
      <c r="R27" s="149"/>
      <c r="S27" s="186"/>
      <c r="T27" s="180"/>
      <c r="U27" s="180"/>
      <c r="V27" s="149"/>
      <c r="W27" s="180"/>
      <c r="X27" s="150"/>
      <c r="Y27" s="149"/>
      <c r="Z27" s="193"/>
      <c r="AA27" s="150"/>
      <c r="AB27" s="186"/>
      <c r="AC27" s="186"/>
      <c r="AD27" s="149"/>
      <c r="AE27" s="154"/>
      <c r="AF27" s="155"/>
      <c r="AG27" s="169"/>
      <c r="AH27" s="169"/>
      <c r="AI27" s="169"/>
      <c r="AJ27" s="169"/>
      <c r="AK27" s="156"/>
      <c r="AL27" s="156"/>
      <c r="AM27" s="156"/>
      <c r="AN27" s="169"/>
      <c r="AO27" s="169"/>
      <c r="AP27" s="169"/>
      <c r="AQ27" s="169"/>
    </row>
    <row r="28" spans="1:43" s="157" customFormat="1" ht="30.75" customHeight="1" thickBot="1">
      <c r="A28" s="151"/>
      <c r="B28" s="175"/>
      <c r="C28" s="151"/>
      <c r="D28" s="174"/>
      <c r="E28" s="149"/>
      <c r="F28" s="152"/>
      <c r="G28" s="152"/>
      <c r="H28" s="185"/>
      <c r="I28" s="180"/>
      <c r="J28" s="149"/>
      <c r="K28" s="180"/>
      <c r="L28" s="188"/>
      <c r="M28" s="149"/>
      <c r="N28" s="180"/>
      <c r="O28" s="189"/>
      <c r="P28" s="191"/>
      <c r="Q28" s="180"/>
      <c r="R28" s="149"/>
      <c r="S28" s="186"/>
      <c r="T28" s="180"/>
      <c r="U28" s="180"/>
      <c r="V28" s="149"/>
      <c r="W28" s="180"/>
      <c r="X28" s="150"/>
      <c r="Y28" s="149"/>
      <c r="Z28" s="193"/>
      <c r="AA28" s="150"/>
      <c r="AB28" s="186"/>
      <c r="AC28" s="186"/>
      <c r="AD28" s="149"/>
      <c r="AE28" s="154"/>
      <c r="AF28" s="155"/>
      <c r="AG28" s="169"/>
      <c r="AH28" s="169"/>
      <c r="AI28" s="169"/>
      <c r="AJ28" s="169"/>
      <c r="AK28" s="156"/>
      <c r="AL28" s="156"/>
      <c r="AM28" s="156"/>
      <c r="AN28" s="169"/>
      <c r="AO28" s="169"/>
      <c r="AP28" s="169"/>
      <c r="AQ28" s="169"/>
    </row>
    <row r="29" spans="1:43" s="157" customFormat="1" ht="30.75" customHeight="1" thickBot="1">
      <c r="A29" s="151"/>
      <c r="B29" s="175"/>
      <c r="C29" s="151"/>
      <c r="D29" s="174"/>
      <c r="E29" s="149"/>
      <c r="F29" s="152"/>
      <c r="G29" s="152"/>
      <c r="H29" s="185"/>
      <c r="I29" s="180"/>
      <c r="J29" s="149"/>
      <c r="K29" s="180"/>
      <c r="L29" s="188"/>
      <c r="M29" s="149"/>
      <c r="N29" s="180"/>
      <c r="O29" s="189"/>
      <c r="P29" s="191"/>
      <c r="Q29" s="180"/>
      <c r="R29" s="149"/>
      <c r="S29" s="186"/>
      <c r="T29" s="180"/>
      <c r="U29" s="180"/>
      <c r="V29" s="149"/>
      <c r="W29" s="180"/>
      <c r="X29" s="150"/>
      <c r="Y29" s="149"/>
      <c r="Z29" s="193"/>
      <c r="AA29" s="150"/>
      <c r="AB29" s="186"/>
      <c r="AC29" s="186"/>
      <c r="AD29" s="149"/>
      <c r="AE29" s="154"/>
      <c r="AF29" s="155"/>
      <c r="AG29" s="169"/>
      <c r="AH29" s="169"/>
      <c r="AI29" s="169"/>
      <c r="AJ29" s="169"/>
      <c r="AK29" s="156"/>
      <c r="AL29" s="156"/>
      <c r="AM29" s="156"/>
      <c r="AN29" s="169"/>
      <c r="AO29" s="169"/>
      <c r="AP29" s="169"/>
      <c r="AQ29" s="169"/>
    </row>
    <row r="30" spans="1:43" s="157" customFormat="1" ht="30.75" customHeight="1" thickBot="1">
      <c r="A30" s="151"/>
      <c r="B30" s="175"/>
      <c r="C30" s="151"/>
      <c r="D30" s="174"/>
      <c r="E30" s="149"/>
      <c r="F30" s="152"/>
      <c r="G30" s="152"/>
      <c r="H30" s="185"/>
      <c r="I30" s="180"/>
      <c r="J30" s="149"/>
      <c r="K30" s="149"/>
      <c r="L30" s="188"/>
      <c r="M30" s="149"/>
      <c r="N30" s="180"/>
      <c r="O30" s="194"/>
      <c r="P30" s="191"/>
      <c r="Q30" s="180"/>
      <c r="R30" s="149"/>
      <c r="S30" s="186"/>
      <c r="T30" s="180"/>
      <c r="U30" s="180"/>
      <c r="V30" s="149"/>
      <c r="W30" s="180"/>
      <c r="X30" s="150"/>
      <c r="Y30" s="149"/>
      <c r="Z30" s="193"/>
      <c r="AA30" s="150"/>
      <c r="AB30" s="186"/>
      <c r="AC30" s="186"/>
      <c r="AD30" s="149"/>
      <c r="AE30" s="154"/>
      <c r="AF30" s="155"/>
      <c r="AG30" s="169"/>
      <c r="AH30" s="169"/>
      <c r="AI30" s="169"/>
      <c r="AJ30" s="169"/>
      <c r="AK30" s="156"/>
      <c r="AL30" s="156"/>
      <c r="AM30" s="156"/>
      <c r="AN30" s="169"/>
      <c r="AO30" s="169"/>
      <c r="AP30" s="169"/>
      <c r="AQ30" s="169"/>
    </row>
    <row r="31" spans="1:43" s="157" customFormat="1" ht="30.75" customHeight="1" thickBot="1">
      <c r="A31" s="151"/>
      <c r="B31" s="175"/>
      <c r="C31" s="151"/>
      <c r="D31" s="174"/>
      <c r="E31" s="149"/>
      <c r="F31" s="152"/>
      <c r="G31" s="152"/>
      <c r="H31" s="185"/>
      <c r="I31" s="180"/>
      <c r="J31" s="149"/>
      <c r="K31" s="149"/>
      <c r="L31" s="188"/>
      <c r="M31" s="149"/>
      <c r="N31" s="180"/>
      <c r="O31" s="189"/>
      <c r="P31" s="191"/>
      <c r="Q31" s="180"/>
      <c r="R31" s="149"/>
      <c r="S31" s="186"/>
      <c r="T31" s="180"/>
      <c r="U31" s="180"/>
      <c r="V31" s="149"/>
      <c r="W31" s="180"/>
      <c r="X31" s="150"/>
      <c r="Y31" s="149"/>
      <c r="Z31" s="193"/>
      <c r="AA31" s="150"/>
      <c r="AB31" s="186"/>
      <c r="AC31" s="186"/>
      <c r="AD31" s="149"/>
      <c r="AE31" s="154"/>
      <c r="AF31" s="155"/>
      <c r="AG31" s="169"/>
      <c r="AH31" s="169"/>
      <c r="AI31" s="169"/>
      <c r="AJ31" s="169"/>
      <c r="AK31" s="156"/>
      <c r="AL31" s="156"/>
      <c r="AM31" s="156"/>
      <c r="AN31" s="169"/>
      <c r="AO31" s="169"/>
      <c r="AP31" s="169"/>
      <c r="AQ31" s="169"/>
    </row>
    <row r="32" spans="1:43" s="157" customFormat="1" ht="30.75" customHeight="1" thickBot="1">
      <c r="A32" s="151"/>
      <c r="B32" s="175"/>
      <c r="C32" s="151"/>
      <c r="D32" s="174"/>
      <c r="E32" s="149"/>
      <c r="F32" s="152"/>
      <c r="G32" s="152"/>
      <c r="H32" s="185"/>
      <c r="I32" s="180"/>
      <c r="J32" s="149"/>
      <c r="K32" s="149"/>
      <c r="L32" s="188"/>
      <c r="M32" s="149"/>
      <c r="N32" s="180"/>
      <c r="O32" s="189"/>
      <c r="P32" s="180"/>
      <c r="Q32" s="180"/>
      <c r="R32" s="149"/>
      <c r="S32" s="186"/>
      <c r="T32" s="180"/>
      <c r="U32" s="180"/>
      <c r="V32" s="149"/>
      <c r="W32" s="180"/>
      <c r="X32" s="150"/>
      <c r="Y32" s="149"/>
      <c r="Z32" s="168"/>
      <c r="AA32" s="150"/>
      <c r="AB32" s="186"/>
      <c r="AC32" s="186"/>
      <c r="AD32" s="149"/>
      <c r="AE32" s="154"/>
      <c r="AF32" s="155"/>
      <c r="AG32" s="169"/>
      <c r="AH32" s="169"/>
      <c r="AI32" s="169"/>
      <c r="AJ32" s="169"/>
      <c r="AK32" s="156"/>
      <c r="AL32" s="156"/>
      <c r="AM32" s="156"/>
      <c r="AN32" s="169"/>
      <c r="AO32" s="169"/>
      <c r="AP32" s="169"/>
      <c r="AQ32" s="169"/>
    </row>
    <row r="33" spans="1:43" s="157" customFormat="1" ht="30.75" customHeight="1" thickBot="1">
      <c r="A33" s="151"/>
      <c r="B33" s="175"/>
      <c r="C33" s="151"/>
      <c r="D33" s="174"/>
      <c r="E33" s="149"/>
      <c r="F33" s="152"/>
      <c r="G33" s="152"/>
      <c r="H33" s="185"/>
      <c r="I33" s="180"/>
      <c r="J33" s="149"/>
      <c r="K33" s="180"/>
      <c r="L33" s="188"/>
      <c r="M33" s="149"/>
      <c r="N33" s="180"/>
      <c r="O33" s="189"/>
      <c r="P33" s="191"/>
      <c r="Q33" s="180"/>
      <c r="R33" s="149"/>
      <c r="S33" s="186"/>
      <c r="T33" s="180"/>
      <c r="U33" s="180"/>
      <c r="V33" s="149"/>
      <c r="W33" s="180"/>
      <c r="X33" s="150"/>
      <c r="Y33" s="149"/>
      <c r="Z33" s="193"/>
      <c r="AA33" s="150"/>
      <c r="AB33" s="186"/>
      <c r="AC33" s="186"/>
      <c r="AD33" s="149"/>
      <c r="AE33" s="154"/>
      <c r="AF33" s="155"/>
      <c r="AG33" s="169"/>
      <c r="AH33" s="169"/>
      <c r="AI33" s="169"/>
      <c r="AJ33" s="169"/>
      <c r="AK33" s="156"/>
      <c r="AL33" s="156"/>
      <c r="AM33" s="156"/>
      <c r="AN33" s="169"/>
      <c r="AO33" s="169"/>
      <c r="AP33" s="169"/>
      <c r="AQ33" s="169"/>
    </row>
    <row r="34" spans="1:43" s="157" customFormat="1" ht="30.75" customHeight="1" thickBot="1">
      <c r="A34" s="151"/>
      <c r="B34" s="175"/>
      <c r="C34" s="151"/>
      <c r="D34" s="174"/>
      <c r="E34" s="149"/>
      <c r="F34" s="152"/>
      <c r="G34" s="152"/>
      <c r="H34" s="185"/>
      <c r="I34" s="180"/>
      <c r="J34" s="149"/>
      <c r="K34" s="180"/>
      <c r="L34" s="188"/>
      <c r="M34" s="149"/>
      <c r="N34" s="180"/>
      <c r="O34" s="189"/>
      <c r="P34" s="191"/>
      <c r="Q34" s="180"/>
      <c r="R34" s="149"/>
      <c r="S34" s="186"/>
      <c r="T34" s="180"/>
      <c r="U34" s="180"/>
      <c r="V34" s="149"/>
      <c r="W34" s="180"/>
      <c r="X34" s="150"/>
      <c r="Y34" s="149"/>
      <c r="Z34" s="193"/>
      <c r="AA34" s="150"/>
      <c r="AB34" s="186"/>
      <c r="AC34" s="186"/>
      <c r="AD34" s="149"/>
      <c r="AE34" s="154"/>
      <c r="AF34" s="155"/>
      <c r="AG34" s="169"/>
      <c r="AH34" s="169"/>
      <c r="AI34" s="169"/>
      <c r="AJ34" s="169"/>
      <c r="AK34" s="156"/>
      <c r="AL34" s="156"/>
      <c r="AM34" s="156"/>
      <c r="AN34" s="169"/>
      <c r="AO34" s="169"/>
      <c r="AP34" s="169"/>
      <c r="AQ34" s="169"/>
    </row>
    <row r="35" spans="1:43" s="157" customFormat="1" ht="30.75" customHeight="1" thickBot="1">
      <c r="A35" s="151"/>
      <c r="B35" s="175"/>
      <c r="C35" s="151"/>
      <c r="D35" s="174"/>
      <c r="E35" s="149"/>
      <c r="F35" s="152"/>
      <c r="G35" s="152"/>
      <c r="H35" s="185"/>
      <c r="I35" s="180"/>
      <c r="J35" s="149"/>
      <c r="K35" s="180"/>
      <c r="L35" s="188"/>
      <c r="M35" s="149"/>
      <c r="N35" s="180"/>
      <c r="O35" s="189"/>
      <c r="P35" s="191"/>
      <c r="Q35" s="180"/>
      <c r="R35" s="149"/>
      <c r="S35" s="195"/>
      <c r="T35" s="180"/>
      <c r="U35" s="180"/>
      <c r="V35" s="149"/>
      <c r="W35" s="180"/>
      <c r="X35" s="150"/>
      <c r="Y35" s="149"/>
      <c r="Z35" s="193"/>
      <c r="AA35" s="150"/>
      <c r="AB35" s="186"/>
      <c r="AC35" s="186"/>
      <c r="AD35" s="149"/>
      <c r="AE35" s="154"/>
      <c r="AF35" s="155"/>
      <c r="AG35" s="169"/>
      <c r="AH35" s="169"/>
      <c r="AI35" s="169"/>
      <c r="AJ35" s="169"/>
      <c r="AK35" s="156"/>
      <c r="AL35" s="156"/>
      <c r="AM35" s="156"/>
      <c r="AN35" s="169"/>
      <c r="AO35" s="169"/>
      <c r="AP35" s="169"/>
      <c r="AQ35" s="169"/>
    </row>
    <row r="36" spans="1:43" s="157" customFormat="1" ht="30.75" customHeight="1" thickBot="1">
      <c r="A36" s="151"/>
      <c r="B36" s="175"/>
      <c r="C36" s="151"/>
      <c r="D36" s="174"/>
      <c r="E36" s="149"/>
      <c r="F36" s="152"/>
      <c r="G36" s="152"/>
      <c r="H36" s="185"/>
      <c r="I36" s="180"/>
      <c r="J36" s="149"/>
      <c r="K36" s="180"/>
      <c r="L36" s="188"/>
      <c r="M36" s="149"/>
      <c r="N36" s="180"/>
      <c r="O36" s="189"/>
      <c r="P36" s="191"/>
      <c r="Q36" s="180"/>
      <c r="R36" s="149"/>
      <c r="S36" s="195"/>
      <c r="T36" s="180"/>
      <c r="U36" s="180"/>
      <c r="V36" s="149"/>
      <c r="W36" s="180"/>
      <c r="X36" s="150"/>
      <c r="Y36" s="149"/>
      <c r="Z36" s="193"/>
      <c r="AA36" s="150"/>
      <c r="AB36" s="186"/>
      <c r="AC36" s="186"/>
      <c r="AD36" s="149"/>
      <c r="AE36" s="154"/>
      <c r="AF36" s="155"/>
      <c r="AG36" s="169"/>
      <c r="AH36" s="169"/>
      <c r="AI36" s="169"/>
      <c r="AJ36" s="169"/>
      <c r="AK36" s="156"/>
      <c r="AL36" s="156"/>
      <c r="AM36" s="156"/>
      <c r="AN36" s="169"/>
      <c r="AO36" s="169"/>
      <c r="AP36" s="169"/>
      <c r="AQ36" s="169"/>
    </row>
    <row r="37" spans="1:43" s="157" customFormat="1" ht="30.75" customHeight="1" thickBot="1">
      <c r="A37" s="151"/>
      <c r="B37" s="175"/>
      <c r="C37" s="151"/>
      <c r="D37" s="174"/>
      <c r="E37" s="149"/>
      <c r="F37" s="152"/>
      <c r="G37" s="152"/>
      <c r="H37" s="185"/>
      <c r="I37" s="180"/>
      <c r="J37" s="149"/>
      <c r="K37" s="180"/>
      <c r="L37" s="188"/>
      <c r="M37" s="149"/>
      <c r="N37" s="180"/>
      <c r="O37" s="189"/>
      <c r="P37" s="191"/>
      <c r="Q37" s="180"/>
      <c r="R37" s="149"/>
      <c r="S37" s="195"/>
      <c r="T37" s="180"/>
      <c r="U37" s="180"/>
      <c r="V37" s="149"/>
      <c r="W37" s="180"/>
      <c r="X37" s="150"/>
      <c r="Y37" s="149"/>
      <c r="Z37" s="193"/>
      <c r="AA37" s="150"/>
      <c r="AB37" s="186"/>
      <c r="AC37" s="186"/>
      <c r="AD37" s="149"/>
      <c r="AE37" s="154"/>
      <c r="AF37" s="155"/>
      <c r="AG37" s="169"/>
      <c r="AH37" s="169"/>
      <c r="AI37" s="169"/>
      <c r="AJ37" s="169"/>
      <c r="AK37" s="156"/>
      <c r="AL37" s="156"/>
      <c r="AM37" s="156"/>
      <c r="AN37" s="169"/>
      <c r="AO37" s="169"/>
      <c r="AP37" s="169"/>
      <c r="AQ37" s="169"/>
    </row>
    <row r="38" spans="1:43" s="157" customFormat="1" ht="30.75" customHeight="1" thickBot="1">
      <c r="A38" s="151"/>
      <c r="B38" s="175"/>
      <c r="C38" s="151"/>
      <c r="D38" s="174"/>
      <c r="E38" s="149"/>
      <c r="F38" s="152"/>
      <c r="G38" s="152"/>
      <c r="H38" s="185"/>
      <c r="I38" s="180"/>
      <c r="J38" s="149"/>
      <c r="K38" s="180"/>
      <c r="L38" s="188"/>
      <c r="M38" s="149"/>
      <c r="N38" s="180"/>
      <c r="O38" s="189"/>
      <c r="P38" s="191"/>
      <c r="Q38" s="180"/>
      <c r="R38" s="149"/>
      <c r="S38" s="195"/>
      <c r="T38" s="180"/>
      <c r="U38" s="180"/>
      <c r="V38" s="149"/>
      <c r="W38" s="180"/>
      <c r="X38" s="150"/>
      <c r="Y38" s="149"/>
      <c r="Z38" s="193"/>
      <c r="AA38" s="150"/>
      <c r="AB38" s="186"/>
      <c r="AC38" s="186"/>
      <c r="AD38" s="149"/>
      <c r="AE38" s="154"/>
      <c r="AF38" s="155"/>
      <c r="AG38" s="169"/>
      <c r="AH38" s="169"/>
      <c r="AI38" s="169"/>
      <c r="AJ38" s="169"/>
      <c r="AK38" s="156"/>
      <c r="AL38" s="156"/>
      <c r="AM38" s="156"/>
      <c r="AN38" s="169"/>
      <c r="AO38" s="169"/>
      <c r="AP38" s="169"/>
      <c r="AQ38" s="169"/>
    </row>
    <row r="39" spans="1:43" s="157" customFormat="1" ht="30.75" customHeight="1" thickBot="1">
      <c r="A39" s="151"/>
      <c r="B39" s="175"/>
      <c r="C39" s="151"/>
      <c r="D39" s="174"/>
      <c r="E39" s="149"/>
      <c r="F39" s="152"/>
      <c r="G39" s="152"/>
      <c r="H39" s="185"/>
      <c r="I39" s="180"/>
      <c r="J39" s="149"/>
      <c r="K39" s="180"/>
      <c r="L39" s="188"/>
      <c r="M39" s="149"/>
      <c r="N39" s="180"/>
      <c r="O39" s="189"/>
      <c r="P39" s="191"/>
      <c r="Q39" s="180"/>
      <c r="R39" s="149"/>
      <c r="S39" s="195"/>
      <c r="T39" s="180"/>
      <c r="U39" s="180"/>
      <c r="V39" s="149"/>
      <c r="W39" s="180"/>
      <c r="X39" s="150"/>
      <c r="Y39" s="149"/>
      <c r="Z39" s="193"/>
      <c r="AA39" s="150"/>
      <c r="AB39" s="186"/>
      <c r="AC39" s="186"/>
      <c r="AD39" s="149"/>
      <c r="AE39" s="154"/>
      <c r="AF39" s="155"/>
      <c r="AG39" s="169"/>
      <c r="AH39" s="169"/>
      <c r="AI39" s="169"/>
      <c r="AJ39" s="169"/>
      <c r="AK39" s="156"/>
      <c r="AL39" s="156"/>
      <c r="AM39" s="156"/>
      <c r="AN39" s="169"/>
      <c r="AO39" s="169"/>
      <c r="AP39" s="169"/>
      <c r="AQ39" s="169"/>
    </row>
    <row r="40" spans="1:43" s="157" customFormat="1" ht="30.75" customHeight="1" thickBot="1">
      <c r="A40" s="151"/>
      <c r="B40" s="175"/>
      <c r="C40" s="151"/>
      <c r="D40" s="174"/>
      <c r="E40" s="149"/>
      <c r="F40" s="152"/>
      <c r="G40" s="152"/>
      <c r="H40" s="185"/>
      <c r="I40" s="180"/>
      <c r="J40" s="149"/>
      <c r="K40" s="180"/>
      <c r="L40" s="188"/>
      <c r="M40" s="149"/>
      <c r="N40" s="180"/>
      <c r="O40" s="189"/>
      <c r="P40" s="191"/>
      <c r="Q40" s="180"/>
      <c r="R40" s="149"/>
      <c r="S40" s="195"/>
      <c r="T40" s="180"/>
      <c r="U40" s="180"/>
      <c r="V40" s="149"/>
      <c r="W40" s="180"/>
      <c r="X40" s="150"/>
      <c r="Y40" s="149"/>
      <c r="Z40" s="193"/>
      <c r="AA40" s="150"/>
      <c r="AB40" s="195"/>
      <c r="AC40" s="186"/>
      <c r="AD40" s="149"/>
      <c r="AE40" s="154"/>
      <c r="AF40" s="155"/>
      <c r="AG40" s="169"/>
      <c r="AH40" s="169"/>
      <c r="AI40" s="169"/>
      <c r="AJ40" s="169"/>
      <c r="AK40" s="156"/>
      <c r="AL40" s="156"/>
      <c r="AM40" s="156"/>
      <c r="AN40" s="169"/>
      <c r="AO40" s="169"/>
      <c r="AP40" s="169"/>
      <c r="AQ40" s="169"/>
    </row>
    <row r="41" spans="1:43" s="157" customFormat="1" ht="30.75" customHeight="1" thickBot="1">
      <c r="A41" s="151"/>
      <c r="B41" s="175"/>
      <c r="C41" s="151"/>
      <c r="D41" s="174"/>
      <c r="E41" s="149"/>
      <c r="F41" s="152"/>
      <c r="G41" s="152"/>
      <c r="H41" s="185"/>
      <c r="I41" s="180"/>
      <c r="J41" s="149"/>
      <c r="K41" s="180"/>
      <c r="L41" s="188"/>
      <c r="M41" s="149"/>
      <c r="N41" s="180"/>
      <c r="O41" s="189"/>
      <c r="P41" s="191"/>
      <c r="Q41" s="180"/>
      <c r="R41" s="149"/>
      <c r="S41" s="195"/>
      <c r="T41" s="180"/>
      <c r="U41" s="180"/>
      <c r="V41" s="149"/>
      <c r="W41" s="180"/>
      <c r="X41" s="150"/>
      <c r="Y41" s="149"/>
      <c r="Z41" s="193"/>
      <c r="AA41" s="150"/>
      <c r="AB41" s="195"/>
      <c r="AC41" s="186"/>
      <c r="AD41" s="149"/>
      <c r="AE41" s="154"/>
      <c r="AF41" s="155"/>
      <c r="AG41" s="169"/>
      <c r="AH41" s="169"/>
      <c r="AI41" s="169"/>
      <c r="AJ41" s="169"/>
      <c r="AK41" s="156"/>
      <c r="AL41" s="156"/>
      <c r="AM41" s="156"/>
      <c r="AN41" s="169"/>
      <c r="AO41" s="169"/>
      <c r="AP41" s="169"/>
      <c r="AQ41" s="169"/>
    </row>
    <row r="42" spans="1:43" s="157" customFormat="1" ht="30.75" customHeight="1" thickBot="1">
      <c r="A42" s="151"/>
      <c r="B42" s="175"/>
      <c r="C42" s="151"/>
      <c r="D42" s="174"/>
      <c r="E42" s="149"/>
      <c r="F42" s="152"/>
      <c r="G42" s="152"/>
      <c r="H42" s="185"/>
      <c r="I42" s="180"/>
      <c r="J42" s="149"/>
      <c r="K42" s="180"/>
      <c r="L42" s="188"/>
      <c r="M42" s="149"/>
      <c r="N42" s="180"/>
      <c r="O42" s="194"/>
      <c r="P42" s="191"/>
      <c r="Q42" s="180"/>
      <c r="R42" s="149"/>
      <c r="S42" s="186"/>
      <c r="T42" s="180"/>
      <c r="U42" s="180"/>
      <c r="V42" s="149"/>
      <c r="W42" s="180"/>
      <c r="X42" s="150"/>
      <c r="Y42" s="149"/>
      <c r="Z42" s="168"/>
      <c r="AA42" s="150"/>
      <c r="AB42" s="186"/>
      <c r="AC42" s="186"/>
      <c r="AD42" s="149"/>
      <c r="AE42" s="154"/>
      <c r="AF42" s="155"/>
      <c r="AG42" s="169"/>
      <c r="AH42" s="169"/>
      <c r="AI42" s="169"/>
      <c r="AJ42" s="169"/>
      <c r="AK42" s="156"/>
      <c r="AL42" s="156"/>
      <c r="AM42" s="156"/>
      <c r="AN42" s="169"/>
      <c r="AO42" s="169"/>
      <c r="AP42" s="169"/>
      <c r="AQ42" s="169"/>
    </row>
    <row r="43" spans="1:43" s="157" customFormat="1" ht="30.75" customHeight="1" thickBot="1">
      <c r="A43" s="151"/>
      <c r="B43" s="175"/>
      <c r="C43" s="151"/>
      <c r="D43" s="174"/>
      <c r="E43" s="149"/>
      <c r="F43" s="152"/>
      <c r="G43" s="152"/>
      <c r="H43" s="185"/>
      <c r="I43" s="180"/>
      <c r="J43" s="149"/>
      <c r="K43" s="149"/>
      <c r="L43" s="188"/>
      <c r="M43" s="149"/>
      <c r="N43" s="180"/>
      <c r="O43" s="189"/>
      <c r="P43" s="180"/>
      <c r="Q43" s="180"/>
      <c r="R43" s="149"/>
      <c r="S43" s="186"/>
      <c r="T43" s="180"/>
      <c r="U43" s="180"/>
      <c r="V43" s="149"/>
      <c r="W43" s="180"/>
      <c r="X43" s="150"/>
      <c r="Y43" s="149"/>
      <c r="Z43" s="168"/>
      <c r="AA43" s="150"/>
      <c r="AB43" s="186"/>
      <c r="AC43" s="186"/>
      <c r="AD43" s="149"/>
      <c r="AE43" s="154"/>
      <c r="AF43" s="155"/>
      <c r="AG43" s="169"/>
      <c r="AH43" s="169"/>
      <c r="AI43" s="169"/>
      <c r="AJ43" s="169"/>
      <c r="AK43" s="156"/>
      <c r="AL43" s="156"/>
      <c r="AM43" s="156"/>
      <c r="AN43" s="169"/>
      <c r="AO43" s="169"/>
      <c r="AP43" s="169"/>
      <c r="AQ43" s="169"/>
    </row>
    <row r="44" spans="1:43" s="157" customFormat="1" ht="30.75" customHeight="1" thickBot="1">
      <c r="A44" s="151"/>
      <c r="B44" s="175"/>
      <c r="C44" s="151"/>
      <c r="D44" s="174"/>
      <c r="E44" s="149"/>
      <c r="F44" s="152"/>
      <c r="G44" s="152"/>
      <c r="H44" s="185"/>
      <c r="I44" s="180"/>
      <c r="J44" s="149"/>
      <c r="K44" s="149"/>
      <c r="L44" s="188"/>
      <c r="M44" s="149"/>
      <c r="N44" s="180"/>
      <c r="O44" s="189"/>
      <c r="P44" s="180"/>
      <c r="Q44" s="180"/>
      <c r="R44" s="149"/>
      <c r="S44" s="186"/>
      <c r="T44" s="180"/>
      <c r="U44" s="180"/>
      <c r="V44" s="149"/>
      <c r="W44" s="180"/>
      <c r="X44" s="150"/>
      <c r="Y44" s="149"/>
      <c r="Z44" s="168"/>
      <c r="AA44" s="150"/>
      <c r="AB44" s="186"/>
      <c r="AC44" s="186"/>
      <c r="AD44" s="149"/>
      <c r="AE44" s="154"/>
      <c r="AF44" s="155"/>
      <c r="AG44" s="169"/>
      <c r="AH44" s="169"/>
      <c r="AI44" s="169"/>
      <c r="AJ44" s="169"/>
      <c r="AK44" s="156"/>
      <c r="AL44" s="156"/>
      <c r="AM44" s="156"/>
      <c r="AN44" s="169"/>
      <c r="AO44" s="169"/>
      <c r="AP44" s="169"/>
      <c r="AQ44" s="169"/>
    </row>
    <row r="45" spans="1:43" s="157" customFormat="1" ht="30.75" customHeight="1" thickBot="1">
      <c r="A45" s="151"/>
      <c r="B45" s="175"/>
      <c r="C45" s="151"/>
      <c r="D45" s="174"/>
      <c r="E45" s="149"/>
      <c r="F45" s="152"/>
      <c r="G45" s="152"/>
      <c r="H45" s="185"/>
      <c r="I45" s="180"/>
      <c r="J45" s="149"/>
      <c r="K45" s="149"/>
      <c r="L45" s="188"/>
      <c r="M45" s="149"/>
      <c r="N45" s="180"/>
      <c r="O45" s="189"/>
      <c r="P45" s="191"/>
      <c r="Q45" s="180"/>
      <c r="R45" s="149"/>
      <c r="S45" s="190"/>
      <c r="T45" s="180"/>
      <c r="U45" s="180"/>
      <c r="V45" s="149"/>
      <c r="W45" s="180"/>
      <c r="X45" s="150"/>
      <c r="Y45" s="149"/>
      <c r="Z45" s="168"/>
      <c r="AA45" s="150"/>
      <c r="AB45" s="186"/>
      <c r="AC45" s="186"/>
      <c r="AD45" s="149"/>
      <c r="AE45" s="154"/>
      <c r="AF45" s="155"/>
      <c r="AG45" s="169"/>
      <c r="AH45" s="169"/>
      <c r="AI45" s="169"/>
      <c r="AJ45" s="169"/>
      <c r="AK45" s="156"/>
      <c r="AL45" s="156"/>
      <c r="AM45" s="156"/>
      <c r="AN45" s="169"/>
      <c r="AO45" s="169"/>
      <c r="AP45" s="169"/>
      <c r="AQ45" s="169"/>
    </row>
    <row r="46" spans="1:43" s="157" customFormat="1" ht="30.75" customHeight="1" thickBot="1">
      <c r="A46" s="151"/>
      <c r="B46" s="175"/>
      <c r="C46" s="151"/>
      <c r="D46" s="174"/>
      <c r="E46" s="149"/>
      <c r="F46" s="152"/>
      <c r="G46" s="152"/>
      <c r="H46" s="185"/>
      <c r="I46" s="180"/>
      <c r="J46" s="149"/>
      <c r="K46" s="149"/>
      <c r="L46" s="188"/>
      <c r="M46" s="149"/>
      <c r="N46" s="180"/>
      <c r="O46" s="189"/>
      <c r="P46" s="180"/>
      <c r="Q46" s="180"/>
      <c r="R46" s="149"/>
      <c r="S46" s="190"/>
      <c r="T46" s="180"/>
      <c r="U46" s="180"/>
      <c r="V46" s="149"/>
      <c r="W46" s="180"/>
      <c r="X46" s="150"/>
      <c r="Y46" s="149"/>
      <c r="Z46" s="168"/>
      <c r="AA46" s="150"/>
      <c r="AB46" s="186"/>
      <c r="AC46" s="186"/>
      <c r="AD46" s="149"/>
      <c r="AE46" s="154"/>
      <c r="AF46" s="155"/>
      <c r="AG46" s="169"/>
      <c r="AH46" s="169"/>
      <c r="AI46" s="169"/>
      <c r="AJ46" s="169"/>
      <c r="AK46" s="156"/>
      <c r="AL46" s="156"/>
      <c r="AM46" s="156"/>
      <c r="AN46" s="169"/>
      <c r="AO46" s="169"/>
      <c r="AP46" s="169"/>
      <c r="AQ46" s="169"/>
    </row>
    <row r="47" spans="1:43" s="157" customFormat="1" ht="30.75" customHeight="1" thickBot="1">
      <c r="A47" s="151"/>
      <c r="B47" s="175"/>
      <c r="C47" s="151"/>
      <c r="D47" s="174"/>
      <c r="E47" s="149"/>
      <c r="F47" s="152"/>
      <c r="G47" s="152"/>
      <c r="H47" s="185"/>
      <c r="I47" s="180"/>
      <c r="J47" s="149"/>
      <c r="K47" s="149"/>
      <c r="L47" s="188"/>
      <c r="M47" s="149"/>
      <c r="N47" s="180"/>
      <c r="O47" s="189"/>
      <c r="P47" s="180"/>
      <c r="Q47" s="180"/>
      <c r="R47" s="149"/>
      <c r="S47" s="190"/>
      <c r="T47" s="180"/>
      <c r="U47" s="180"/>
      <c r="V47" s="149"/>
      <c r="W47" s="180"/>
      <c r="X47" s="150"/>
      <c r="Y47" s="149"/>
      <c r="Z47" s="168"/>
      <c r="AA47" s="150"/>
      <c r="AB47" s="186"/>
      <c r="AC47" s="186"/>
      <c r="AD47" s="149"/>
      <c r="AE47" s="154"/>
      <c r="AF47" s="155"/>
      <c r="AG47" s="169"/>
      <c r="AH47" s="169"/>
      <c r="AI47" s="169"/>
      <c r="AJ47" s="169"/>
      <c r="AK47" s="156"/>
      <c r="AL47" s="156"/>
      <c r="AM47" s="156"/>
      <c r="AN47" s="169"/>
      <c r="AO47" s="169"/>
      <c r="AP47" s="169"/>
      <c r="AQ47" s="169"/>
    </row>
    <row r="48" spans="1:43" s="157" customFormat="1" ht="30.75" customHeight="1" thickBot="1">
      <c r="A48" s="151"/>
      <c r="B48" s="175"/>
      <c r="C48" s="151"/>
      <c r="D48" s="174"/>
      <c r="E48" s="149"/>
      <c r="F48" s="152"/>
      <c r="G48" s="152"/>
      <c r="H48" s="185"/>
      <c r="I48" s="180"/>
      <c r="J48" s="149"/>
      <c r="K48" s="149"/>
      <c r="L48" s="188"/>
      <c r="M48" s="149"/>
      <c r="N48" s="180"/>
      <c r="O48" s="189"/>
      <c r="P48" s="191"/>
      <c r="Q48" s="180"/>
      <c r="R48" s="149"/>
      <c r="S48" s="190"/>
      <c r="T48" s="180"/>
      <c r="U48" s="180"/>
      <c r="V48" s="149"/>
      <c r="W48" s="180"/>
      <c r="X48" s="150"/>
      <c r="Y48" s="149"/>
      <c r="Z48" s="168"/>
      <c r="AA48" s="150"/>
      <c r="AB48" s="186"/>
      <c r="AC48" s="186"/>
      <c r="AD48" s="149"/>
      <c r="AE48" s="154"/>
      <c r="AF48" s="155"/>
      <c r="AG48" s="169"/>
      <c r="AH48" s="169"/>
      <c r="AI48" s="169"/>
      <c r="AJ48" s="169"/>
      <c r="AK48" s="156"/>
      <c r="AL48" s="156"/>
      <c r="AM48" s="156"/>
      <c r="AN48" s="169"/>
      <c r="AO48" s="169"/>
      <c r="AP48" s="169"/>
      <c r="AQ48" s="169"/>
    </row>
    <row r="49" spans="1:43" s="157" customFormat="1" ht="30.75" customHeight="1" thickBot="1">
      <c r="A49" s="151"/>
      <c r="B49" s="175"/>
      <c r="C49" s="151"/>
      <c r="D49" s="174"/>
      <c r="E49" s="149"/>
      <c r="F49" s="152"/>
      <c r="G49" s="152"/>
      <c r="H49" s="185"/>
      <c r="I49" s="180"/>
      <c r="J49" s="149"/>
      <c r="K49" s="149"/>
      <c r="L49" s="188"/>
      <c r="M49" s="149"/>
      <c r="N49" s="180"/>
      <c r="O49" s="189"/>
      <c r="P49" s="191"/>
      <c r="Q49" s="180"/>
      <c r="R49" s="149"/>
      <c r="S49" s="190"/>
      <c r="T49" s="180"/>
      <c r="U49" s="180"/>
      <c r="V49" s="149"/>
      <c r="W49" s="180"/>
      <c r="X49" s="150"/>
      <c r="Y49" s="149"/>
      <c r="Z49" s="168"/>
      <c r="AA49" s="150"/>
      <c r="AB49" s="186"/>
      <c r="AC49" s="186"/>
      <c r="AD49" s="149"/>
      <c r="AE49" s="154"/>
      <c r="AF49" s="155"/>
      <c r="AG49" s="169"/>
      <c r="AH49" s="169"/>
      <c r="AI49" s="169"/>
      <c r="AJ49" s="169"/>
      <c r="AK49" s="156"/>
      <c r="AL49" s="156"/>
      <c r="AM49" s="156"/>
      <c r="AN49" s="169"/>
      <c r="AO49" s="169"/>
      <c r="AP49" s="169"/>
      <c r="AQ49" s="169"/>
    </row>
    <row r="50" spans="1:43" s="157" customFormat="1" ht="30.75" customHeight="1" thickBot="1">
      <c r="A50" s="151"/>
      <c r="B50" s="175"/>
      <c r="C50" s="151"/>
      <c r="D50" s="174"/>
      <c r="E50" s="149"/>
      <c r="F50" s="152"/>
      <c r="G50" s="152"/>
      <c r="H50" s="185"/>
      <c r="I50" s="180"/>
      <c r="J50" s="149"/>
      <c r="K50" s="149"/>
      <c r="L50" s="188"/>
      <c r="M50" s="149"/>
      <c r="N50" s="180"/>
      <c r="O50" s="189"/>
      <c r="P50" s="191"/>
      <c r="Q50" s="180"/>
      <c r="R50" s="149"/>
      <c r="S50" s="190"/>
      <c r="T50" s="180"/>
      <c r="U50" s="180"/>
      <c r="V50" s="149"/>
      <c r="W50" s="180"/>
      <c r="X50" s="150"/>
      <c r="Y50" s="149"/>
      <c r="Z50" s="168"/>
      <c r="AA50" s="150"/>
      <c r="AB50" s="186"/>
      <c r="AC50" s="186"/>
      <c r="AD50" s="149"/>
      <c r="AE50" s="154"/>
      <c r="AF50" s="155"/>
      <c r="AG50" s="169"/>
      <c r="AH50" s="169"/>
      <c r="AI50" s="169"/>
      <c r="AJ50" s="169"/>
      <c r="AK50" s="156"/>
      <c r="AL50" s="156"/>
      <c r="AM50" s="156"/>
      <c r="AN50" s="169"/>
      <c r="AO50" s="169"/>
      <c r="AP50" s="169"/>
      <c r="AQ50" s="169"/>
    </row>
    <row r="51" spans="1:43" s="157" customFormat="1" ht="30.75" customHeight="1" thickBot="1">
      <c r="A51" s="151"/>
      <c r="B51" s="175"/>
      <c r="C51" s="151"/>
      <c r="D51" s="174"/>
      <c r="E51" s="149"/>
      <c r="F51" s="152"/>
      <c r="G51" s="152"/>
      <c r="H51" s="185"/>
      <c r="I51" s="180"/>
      <c r="J51" s="149"/>
      <c r="K51" s="149"/>
      <c r="L51" s="188"/>
      <c r="M51" s="149"/>
      <c r="N51" s="180"/>
      <c r="O51" s="189"/>
      <c r="P51" s="191"/>
      <c r="Q51" s="180"/>
      <c r="R51" s="149"/>
      <c r="S51" s="190"/>
      <c r="T51" s="180"/>
      <c r="U51" s="180"/>
      <c r="V51" s="149"/>
      <c r="W51" s="180"/>
      <c r="X51" s="150"/>
      <c r="Y51" s="149"/>
      <c r="Z51" s="168"/>
      <c r="AA51" s="150"/>
      <c r="AB51" s="186"/>
      <c r="AC51" s="186"/>
      <c r="AD51" s="149"/>
      <c r="AE51" s="154"/>
      <c r="AF51" s="155"/>
      <c r="AG51" s="169"/>
      <c r="AH51" s="169"/>
      <c r="AI51" s="169"/>
      <c r="AJ51" s="169"/>
      <c r="AK51" s="156"/>
      <c r="AL51" s="156"/>
      <c r="AM51" s="156"/>
      <c r="AN51" s="169"/>
      <c r="AO51" s="169"/>
      <c r="AP51" s="169"/>
      <c r="AQ51" s="169"/>
    </row>
    <row r="52" spans="1:43" s="157" customFormat="1" ht="30.75" customHeight="1" thickBot="1">
      <c r="A52" s="151"/>
      <c r="B52" s="175"/>
      <c r="C52" s="151"/>
      <c r="D52" s="174"/>
      <c r="E52" s="149"/>
      <c r="F52" s="152"/>
      <c r="G52" s="152"/>
      <c r="H52" s="185"/>
      <c r="I52" s="180"/>
      <c r="J52" s="149"/>
      <c r="K52" s="149"/>
      <c r="L52" s="188"/>
      <c r="M52" s="149"/>
      <c r="N52" s="180"/>
      <c r="O52" s="189"/>
      <c r="P52" s="180"/>
      <c r="Q52" s="180"/>
      <c r="R52" s="149"/>
      <c r="S52" s="190"/>
      <c r="T52" s="180"/>
      <c r="U52" s="180"/>
      <c r="V52" s="149"/>
      <c r="W52" s="180"/>
      <c r="X52" s="150"/>
      <c r="Y52" s="149"/>
      <c r="Z52" s="168"/>
      <c r="AA52" s="150"/>
      <c r="AB52" s="186"/>
      <c r="AC52" s="186"/>
      <c r="AD52" s="149"/>
      <c r="AE52" s="154"/>
      <c r="AF52" s="155"/>
      <c r="AG52" s="169"/>
      <c r="AH52" s="169"/>
      <c r="AI52" s="169"/>
      <c r="AJ52" s="169"/>
      <c r="AK52" s="156"/>
      <c r="AL52" s="156"/>
      <c r="AM52" s="156"/>
      <c r="AN52" s="169"/>
      <c r="AO52" s="169"/>
      <c r="AP52" s="169"/>
      <c r="AQ52" s="169"/>
    </row>
    <row r="53" spans="1:43" s="157" customFormat="1" ht="30.75" customHeight="1" thickBot="1">
      <c r="A53" s="151"/>
      <c r="B53" s="175"/>
      <c r="C53" s="151"/>
      <c r="D53" s="174"/>
      <c r="E53" s="149"/>
      <c r="F53" s="152"/>
      <c r="G53" s="152"/>
      <c r="H53" s="185"/>
      <c r="I53" s="180"/>
      <c r="J53" s="149"/>
      <c r="K53" s="149"/>
      <c r="L53" s="188"/>
      <c r="M53" s="149"/>
      <c r="N53" s="180"/>
      <c r="O53" s="189"/>
      <c r="P53" s="191"/>
      <c r="Q53" s="180"/>
      <c r="R53" s="149"/>
      <c r="S53" s="186"/>
      <c r="T53" s="180"/>
      <c r="U53" s="180"/>
      <c r="V53" s="149"/>
      <c r="W53" s="180"/>
      <c r="X53" s="150"/>
      <c r="Y53" s="149"/>
      <c r="Z53" s="168"/>
      <c r="AA53" s="150"/>
      <c r="AB53" s="186"/>
      <c r="AC53" s="186"/>
      <c r="AD53" s="149"/>
      <c r="AE53" s="154"/>
      <c r="AF53" s="155"/>
      <c r="AG53" s="169"/>
      <c r="AH53" s="169"/>
      <c r="AI53" s="169"/>
      <c r="AJ53" s="169"/>
      <c r="AK53" s="156"/>
      <c r="AL53" s="156"/>
      <c r="AM53" s="156"/>
      <c r="AN53" s="169"/>
      <c r="AO53" s="169"/>
      <c r="AP53" s="169"/>
      <c r="AQ53" s="169"/>
    </row>
    <row r="54" spans="1:43" s="157" customFormat="1" ht="30.75" customHeight="1" thickBot="1">
      <c r="A54" s="151"/>
      <c r="B54" s="175"/>
      <c r="C54" s="151"/>
      <c r="D54" s="174"/>
      <c r="E54" s="149"/>
      <c r="F54" s="152"/>
      <c r="G54" s="152"/>
      <c r="H54" s="185"/>
      <c r="I54" s="180"/>
      <c r="J54" s="149"/>
      <c r="K54" s="149"/>
      <c r="L54" s="188"/>
      <c r="M54" s="149"/>
      <c r="N54" s="180"/>
      <c r="O54" s="189"/>
      <c r="P54" s="191"/>
      <c r="Q54" s="180"/>
      <c r="R54" s="149"/>
      <c r="S54" s="186"/>
      <c r="T54" s="180"/>
      <c r="U54" s="180"/>
      <c r="V54" s="149"/>
      <c r="W54" s="180"/>
      <c r="X54" s="150"/>
      <c r="Y54" s="149"/>
      <c r="Z54" s="168"/>
      <c r="AA54" s="150"/>
      <c r="AB54" s="186"/>
      <c r="AC54" s="186"/>
      <c r="AD54" s="149"/>
      <c r="AE54" s="154"/>
      <c r="AF54" s="155"/>
      <c r="AG54" s="169"/>
      <c r="AH54" s="169"/>
      <c r="AI54" s="169"/>
      <c r="AJ54" s="169"/>
      <c r="AK54" s="156"/>
      <c r="AL54" s="156"/>
      <c r="AM54" s="156"/>
      <c r="AN54" s="169"/>
      <c r="AO54" s="169"/>
      <c r="AP54" s="169"/>
      <c r="AQ54" s="169"/>
    </row>
    <row r="55" spans="1:43" s="157" customFormat="1" ht="30.75" customHeight="1" thickBot="1">
      <c r="A55" s="151"/>
      <c r="B55" s="175"/>
      <c r="C55" s="151"/>
      <c r="D55" s="174"/>
      <c r="E55" s="149"/>
      <c r="F55" s="152"/>
      <c r="G55" s="152"/>
      <c r="H55" s="185"/>
      <c r="I55" s="180"/>
      <c r="J55" s="149"/>
      <c r="K55" s="149"/>
      <c r="L55" s="188"/>
      <c r="M55" s="149"/>
      <c r="N55" s="180"/>
      <c r="O55" s="189"/>
      <c r="P55" s="191"/>
      <c r="Q55" s="180"/>
      <c r="R55" s="149"/>
      <c r="S55" s="186"/>
      <c r="T55" s="180"/>
      <c r="U55" s="180"/>
      <c r="V55" s="149"/>
      <c r="W55" s="180"/>
      <c r="X55" s="150"/>
      <c r="Y55" s="149"/>
      <c r="Z55" s="168"/>
      <c r="AA55" s="150"/>
      <c r="AB55" s="186"/>
      <c r="AC55" s="186"/>
      <c r="AD55" s="149"/>
      <c r="AE55" s="154"/>
      <c r="AF55" s="155"/>
      <c r="AG55" s="169"/>
      <c r="AH55" s="169"/>
      <c r="AI55" s="169"/>
      <c r="AJ55" s="169"/>
      <c r="AK55" s="156"/>
      <c r="AL55" s="156"/>
      <c r="AM55" s="156"/>
      <c r="AN55" s="169"/>
      <c r="AO55" s="169"/>
      <c r="AP55" s="169"/>
      <c r="AQ55" s="169"/>
    </row>
    <row r="56" spans="1:43" s="157" customFormat="1" ht="30.75" customHeight="1" thickBot="1">
      <c r="A56" s="151"/>
      <c r="B56" s="175"/>
      <c r="C56" s="151"/>
      <c r="D56" s="174"/>
      <c r="E56" s="149"/>
      <c r="F56" s="152"/>
      <c r="G56" s="152"/>
      <c r="H56" s="185"/>
      <c r="I56" s="180"/>
      <c r="J56" s="149"/>
      <c r="K56" s="149"/>
      <c r="L56" s="188"/>
      <c r="M56" s="149"/>
      <c r="N56" s="180"/>
      <c r="O56" s="189"/>
      <c r="P56" s="191"/>
      <c r="Q56" s="180"/>
      <c r="R56" s="149"/>
      <c r="S56" s="186"/>
      <c r="T56" s="180"/>
      <c r="U56" s="180"/>
      <c r="V56" s="149"/>
      <c r="W56" s="180"/>
      <c r="X56" s="150"/>
      <c r="Y56" s="149"/>
      <c r="Z56" s="168"/>
      <c r="AA56" s="150"/>
      <c r="AB56" s="186"/>
      <c r="AC56" s="186"/>
      <c r="AD56" s="149"/>
      <c r="AE56" s="154"/>
      <c r="AF56" s="155"/>
      <c r="AG56" s="169"/>
      <c r="AH56" s="169"/>
      <c r="AI56" s="169"/>
      <c r="AJ56" s="169"/>
      <c r="AK56" s="156"/>
      <c r="AL56" s="156"/>
      <c r="AM56" s="156"/>
      <c r="AN56" s="169"/>
      <c r="AO56" s="169"/>
      <c r="AP56" s="169"/>
      <c r="AQ56" s="169"/>
    </row>
    <row r="57" spans="1:43" s="157" customFormat="1" ht="30.75" customHeight="1" thickBot="1">
      <c r="A57" s="151"/>
      <c r="B57" s="175"/>
      <c r="C57" s="151"/>
      <c r="D57" s="174"/>
      <c r="E57" s="149"/>
      <c r="F57" s="152"/>
      <c r="G57" s="152"/>
      <c r="H57" s="185"/>
      <c r="I57" s="180"/>
      <c r="J57" s="149"/>
      <c r="K57" s="149"/>
      <c r="L57" s="188"/>
      <c r="M57" s="149"/>
      <c r="N57" s="180"/>
      <c r="O57" s="189"/>
      <c r="P57" s="191"/>
      <c r="Q57" s="180"/>
      <c r="R57" s="149"/>
      <c r="S57" s="186"/>
      <c r="T57" s="180"/>
      <c r="U57" s="180"/>
      <c r="V57" s="149"/>
      <c r="W57" s="180"/>
      <c r="X57" s="150"/>
      <c r="Y57" s="149"/>
      <c r="Z57" s="168"/>
      <c r="AA57" s="150"/>
      <c r="AB57" s="186"/>
      <c r="AC57" s="186"/>
      <c r="AD57" s="149"/>
      <c r="AE57" s="154"/>
      <c r="AF57" s="155"/>
      <c r="AG57" s="169"/>
      <c r="AH57" s="169"/>
      <c r="AI57" s="169"/>
      <c r="AJ57" s="169"/>
      <c r="AK57" s="156"/>
      <c r="AL57" s="156"/>
      <c r="AM57" s="156"/>
      <c r="AN57" s="169"/>
      <c r="AO57" s="169"/>
      <c r="AP57" s="169"/>
      <c r="AQ57" s="169"/>
    </row>
    <row r="58" spans="1:43" s="157" customFormat="1" ht="30.75" customHeight="1" thickBot="1">
      <c r="A58" s="151"/>
      <c r="B58" s="175"/>
      <c r="C58" s="151"/>
      <c r="D58" s="174"/>
      <c r="E58" s="149"/>
      <c r="F58" s="152"/>
      <c r="G58" s="152"/>
      <c r="H58" s="185"/>
      <c r="I58" s="180"/>
      <c r="J58" s="149"/>
      <c r="K58" s="149"/>
      <c r="L58" s="188"/>
      <c r="M58" s="149"/>
      <c r="N58" s="180"/>
      <c r="O58" s="189"/>
      <c r="P58" s="191"/>
      <c r="Q58" s="180"/>
      <c r="R58" s="149"/>
      <c r="S58" s="186"/>
      <c r="T58" s="180"/>
      <c r="U58" s="180"/>
      <c r="V58" s="149"/>
      <c r="W58" s="180"/>
      <c r="X58" s="150"/>
      <c r="Y58" s="149"/>
      <c r="Z58" s="168"/>
      <c r="AA58" s="150"/>
      <c r="AB58" s="186"/>
      <c r="AC58" s="186"/>
      <c r="AD58" s="149"/>
      <c r="AE58" s="154"/>
      <c r="AF58" s="155"/>
      <c r="AG58" s="169"/>
      <c r="AH58" s="169"/>
      <c r="AI58" s="169"/>
      <c r="AJ58" s="169"/>
      <c r="AK58" s="156"/>
      <c r="AL58" s="156"/>
      <c r="AM58" s="156"/>
      <c r="AN58" s="169"/>
      <c r="AO58" s="169"/>
      <c r="AP58" s="169"/>
      <c r="AQ58" s="169"/>
    </row>
    <row r="59" spans="1:43" s="157" customFormat="1" ht="30.75" customHeight="1" thickBot="1">
      <c r="A59" s="151"/>
      <c r="B59" s="175"/>
      <c r="C59" s="151"/>
      <c r="D59" s="174"/>
      <c r="E59" s="149"/>
      <c r="F59" s="152"/>
      <c r="G59" s="152"/>
      <c r="H59" s="185"/>
      <c r="I59" s="180"/>
      <c r="J59" s="149"/>
      <c r="K59" s="149"/>
      <c r="L59" s="188"/>
      <c r="M59" s="149"/>
      <c r="N59" s="180"/>
      <c r="O59" s="189"/>
      <c r="P59" s="191"/>
      <c r="Q59" s="180"/>
      <c r="R59" s="149"/>
      <c r="S59" s="186"/>
      <c r="T59" s="180"/>
      <c r="U59" s="180"/>
      <c r="V59" s="149"/>
      <c r="W59" s="180"/>
      <c r="X59" s="150"/>
      <c r="Y59" s="149"/>
      <c r="Z59" s="168"/>
      <c r="AA59" s="150"/>
      <c r="AB59" s="186"/>
      <c r="AC59" s="186"/>
      <c r="AD59" s="149"/>
      <c r="AE59" s="154"/>
      <c r="AF59" s="155"/>
      <c r="AG59" s="169"/>
      <c r="AH59" s="169"/>
      <c r="AI59" s="169"/>
      <c r="AJ59" s="169"/>
      <c r="AK59" s="156"/>
      <c r="AL59" s="156"/>
      <c r="AM59" s="156"/>
      <c r="AN59" s="169"/>
      <c r="AO59" s="169"/>
      <c r="AP59" s="169"/>
      <c r="AQ59" s="169"/>
    </row>
    <row r="60" spans="1:43" s="157" customFormat="1" ht="30.75" customHeight="1" thickBot="1">
      <c r="A60" s="151"/>
      <c r="B60" s="175"/>
      <c r="C60" s="151"/>
      <c r="D60" s="174"/>
      <c r="E60" s="149"/>
      <c r="F60" s="152"/>
      <c r="G60" s="152"/>
      <c r="H60" s="185"/>
      <c r="I60" s="180"/>
      <c r="J60" s="149"/>
      <c r="K60" s="149"/>
      <c r="L60" s="188"/>
      <c r="M60" s="149"/>
      <c r="N60" s="180"/>
      <c r="O60" s="189"/>
      <c r="P60" s="191"/>
      <c r="Q60" s="180"/>
      <c r="R60" s="149"/>
      <c r="S60" s="186"/>
      <c r="T60" s="180"/>
      <c r="U60" s="180"/>
      <c r="V60" s="149"/>
      <c r="W60" s="180"/>
      <c r="X60" s="150"/>
      <c r="Y60" s="149"/>
      <c r="Z60" s="168"/>
      <c r="AA60" s="150"/>
      <c r="AB60" s="186"/>
      <c r="AC60" s="186"/>
      <c r="AD60" s="149"/>
      <c r="AE60" s="154"/>
      <c r="AF60" s="155"/>
      <c r="AG60" s="169"/>
      <c r="AH60" s="169"/>
      <c r="AI60" s="169"/>
      <c r="AJ60" s="169"/>
      <c r="AK60" s="156"/>
      <c r="AL60" s="156"/>
      <c r="AM60" s="156"/>
      <c r="AN60" s="169"/>
      <c r="AO60" s="169"/>
      <c r="AP60" s="169"/>
      <c r="AQ60" s="169"/>
    </row>
    <row r="61" spans="1:43" s="157" customFormat="1" ht="30.75" customHeight="1" thickBot="1">
      <c r="A61" s="151"/>
      <c r="B61" s="175"/>
      <c r="C61" s="151"/>
      <c r="D61" s="174"/>
      <c r="E61" s="149"/>
      <c r="F61" s="152"/>
      <c r="G61" s="152"/>
      <c r="H61" s="185"/>
      <c r="I61" s="180"/>
      <c r="J61" s="149"/>
      <c r="K61" s="149"/>
      <c r="L61" s="188"/>
      <c r="M61" s="149"/>
      <c r="N61" s="180"/>
      <c r="O61" s="189"/>
      <c r="P61" s="191"/>
      <c r="Q61" s="180"/>
      <c r="R61" s="149"/>
      <c r="S61" s="186"/>
      <c r="T61" s="180"/>
      <c r="U61" s="180"/>
      <c r="V61" s="149"/>
      <c r="W61" s="180"/>
      <c r="X61" s="150"/>
      <c r="Y61" s="149"/>
      <c r="Z61" s="168"/>
      <c r="AA61" s="150"/>
      <c r="AB61" s="186"/>
      <c r="AC61" s="186"/>
      <c r="AD61" s="149"/>
      <c r="AE61" s="154"/>
      <c r="AF61" s="155"/>
      <c r="AG61" s="169"/>
      <c r="AH61" s="169"/>
      <c r="AI61" s="169"/>
      <c r="AJ61" s="169"/>
      <c r="AK61" s="156"/>
      <c r="AL61" s="156"/>
      <c r="AM61" s="156"/>
      <c r="AN61" s="169"/>
      <c r="AO61" s="169"/>
      <c r="AP61" s="169"/>
      <c r="AQ61" s="169"/>
    </row>
    <row r="62" spans="1:43" s="157" customFormat="1" ht="30.75" customHeight="1" thickBot="1">
      <c r="A62" s="151"/>
      <c r="B62" s="175"/>
      <c r="C62" s="151"/>
      <c r="D62" s="174"/>
      <c r="E62" s="149"/>
      <c r="F62" s="152"/>
      <c r="G62" s="152"/>
      <c r="H62" s="185"/>
      <c r="I62" s="180"/>
      <c r="J62" s="149"/>
      <c r="K62" s="149"/>
      <c r="L62" s="188"/>
      <c r="M62" s="149"/>
      <c r="N62" s="180"/>
      <c r="O62" s="189"/>
      <c r="P62" s="191"/>
      <c r="Q62" s="180"/>
      <c r="R62" s="149"/>
      <c r="S62" s="186"/>
      <c r="T62" s="180"/>
      <c r="U62" s="180"/>
      <c r="V62" s="149"/>
      <c r="W62" s="180"/>
      <c r="X62" s="150"/>
      <c r="Y62" s="149"/>
      <c r="Z62" s="168"/>
      <c r="AA62" s="150"/>
      <c r="AB62" s="186"/>
      <c r="AC62" s="186"/>
      <c r="AD62" s="149"/>
      <c r="AE62" s="154"/>
      <c r="AF62" s="155"/>
      <c r="AG62" s="169"/>
      <c r="AH62" s="169"/>
      <c r="AI62" s="169"/>
      <c r="AJ62" s="169"/>
      <c r="AK62" s="156"/>
      <c r="AL62" s="156"/>
      <c r="AM62" s="156"/>
      <c r="AN62" s="169"/>
      <c r="AO62" s="169"/>
      <c r="AP62" s="169"/>
      <c r="AQ62" s="169"/>
    </row>
    <row r="63" spans="1:43" s="157" customFormat="1" ht="30.75" customHeight="1" thickBot="1">
      <c r="A63" s="151"/>
      <c r="B63" s="175"/>
      <c r="C63" s="151"/>
      <c r="D63" s="174"/>
      <c r="E63" s="149"/>
      <c r="F63" s="152"/>
      <c r="G63" s="152"/>
      <c r="H63" s="185"/>
      <c r="I63" s="180"/>
      <c r="J63" s="149"/>
      <c r="K63" s="149"/>
      <c r="L63" s="188"/>
      <c r="M63" s="149"/>
      <c r="N63" s="180"/>
      <c r="O63" s="189"/>
      <c r="P63" s="191"/>
      <c r="Q63" s="180"/>
      <c r="R63" s="149"/>
      <c r="S63" s="186"/>
      <c r="T63" s="180"/>
      <c r="U63" s="180"/>
      <c r="V63" s="149"/>
      <c r="W63" s="180"/>
      <c r="X63" s="150"/>
      <c r="Y63" s="149"/>
      <c r="Z63" s="168"/>
      <c r="AA63" s="150"/>
      <c r="AB63" s="186"/>
      <c r="AC63" s="186"/>
      <c r="AD63" s="149"/>
      <c r="AE63" s="154"/>
      <c r="AF63" s="155"/>
      <c r="AG63" s="169"/>
      <c r="AH63" s="169"/>
      <c r="AI63" s="169"/>
      <c r="AJ63" s="169"/>
      <c r="AK63" s="156"/>
      <c r="AL63" s="156"/>
      <c r="AM63" s="156"/>
      <c r="AN63" s="169"/>
      <c r="AO63" s="169"/>
      <c r="AP63" s="169"/>
      <c r="AQ63" s="169"/>
    </row>
    <row r="64" spans="1:43" s="157" customFormat="1" ht="30.75" customHeight="1" thickBot="1">
      <c r="A64" s="151"/>
      <c r="B64" s="175"/>
      <c r="C64" s="151"/>
      <c r="D64" s="174"/>
      <c r="E64" s="149"/>
      <c r="F64" s="152"/>
      <c r="G64" s="152"/>
      <c r="H64" s="185"/>
      <c r="I64" s="180"/>
      <c r="J64" s="149"/>
      <c r="K64" s="149"/>
      <c r="L64" s="188"/>
      <c r="M64" s="149"/>
      <c r="N64" s="180"/>
      <c r="O64" s="189"/>
      <c r="P64" s="191"/>
      <c r="Q64" s="180"/>
      <c r="R64" s="149"/>
      <c r="S64" s="186"/>
      <c r="T64" s="180"/>
      <c r="U64" s="180"/>
      <c r="V64" s="149"/>
      <c r="W64" s="180"/>
      <c r="X64" s="150"/>
      <c r="Y64" s="149"/>
      <c r="Z64" s="168"/>
      <c r="AA64" s="150"/>
      <c r="AB64" s="186"/>
      <c r="AC64" s="186"/>
      <c r="AD64" s="149"/>
      <c r="AE64" s="154"/>
      <c r="AF64" s="155"/>
      <c r="AG64" s="169"/>
      <c r="AH64" s="169"/>
      <c r="AI64" s="169"/>
      <c r="AJ64" s="169"/>
      <c r="AK64" s="156"/>
      <c r="AL64" s="156"/>
      <c r="AM64" s="156"/>
      <c r="AN64" s="169"/>
      <c r="AO64" s="169"/>
      <c r="AP64" s="169"/>
      <c r="AQ64" s="169"/>
    </row>
    <row r="65" spans="1:43" s="157" customFormat="1" ht="30.75" customHeight="1" thickBot="1">
      <c r="A65" s="151"/>
      <c r="B65" s="175"/>
      <c r="C65" s="151"/>
      <c r="D65" s="174"/>
      <c r="E65" s="149"/>
      <c r="F65" s="152"/>
      <c r="G65" s="152"/>
      <c r="H65" s="185"/>
      <c r="I65" s="180"/>
      <c r="J65" s="149"/>
      <c r="K65" s="149"/>
      <c r="L65" s="188"/>
      <c r="M65" s="149"/>
      <c r="N65" s="180"/>
      <c r="O65" s="189"/>
      <c r="P65" s="191"/>
      <c r="Q65" s="180"/>
      <c r="R65" s="149"/>
      <c r="S65" s="186"/>
      <c r="T65" s="180"/>
      <c r="U65" s="180"/>
      <c r="V65" s="149"/>
      <c r="W65" s="180"/>
      <c r="X65" s="150"/>
      <c r="Y65" s="149"/>
      <c r="Z65" s="168"/>
      <c r="AA65" s="150"/>
      <c r="AB65" s="186"/>
      <c r="AC65" s="186"/>
      <c r="AD65" s="149"/>
      <c r="AE65" s="154"/>
      <c r="AF65" s="155"/>
      <c r="AG65" s="169"/>
      <c r="AH65" s="169"/>
      <c r="AI65" s="169"/>
      <c r="AJ65" s="169"/>
      <c r="AK65" s="156"/>
      <c r="AL65" s="156"/>
      <c r="AM65" s="156"/>
      <c r="AN65" s="169"/>
      <c r="AO65" s="169"/>
      <c r="AP65" s="169"/>
      <c r="AQ65" s="169"/>
    </row>
    <row r="66" spans="1:43" s="157" customFormat="1" ht="30.75" customHeight="1" thickBot="1">
      <c r="A66" s="151"/>
      <c r="B66" s="175"/>
      <c r="C66" s="151"/>
      <c r="D66" s="174"/>
      <c r="E66" s="149"/>
      <c r="F66" s="152"/>
      <c r="G66" s="152"/>
      <c r="H66" s="185"/>
      <c r="I66" s="180"/>
      <c r="J66" s="149"/>
      <c r="K66" s="149"/>
      <c r="L66" s="188"/>
      <c r="M66" s="149"/>
      <c r="N66" s="180"/>
      <c r="O66" s="189"/>
      <c r="P66" s="191"/>
      <c r="Q66" s="180"/>
      <c r="R66" s="149"/>
      <c r="S66" s="186"/>
      <c r="T66" s="180"/>
      <c r="U66" s="180"/>
      <c r="V66" s="149"/>
      <c r="W66" s="180"/>
      <c r="X66" s="150"/>
      <c r="Y66" s="149"/>
      <c r="Z66" s="168"/>
      <c r="AA66" s="150"/>
      <c r="AB66" s="186"/>
      <c r="AC66" s="186"/>
      <c r="AD66" s="149"/>
      <c r="AE66" s="154"/>
      <c r="AF66" s="155"/>
      <c r="AG66" s="169"/>
      <c r="AH66" s="169"/>
      <c r="AI66" s="169"/>
      <c r="AJ66" s="169"/>
      <c r="AK66" s="156"/>
      <c r="AL66" s="156"/>
      <c r="AM66" s="156"/>
      <c r="AN66" s="169"/>
      <c r="AO66" s="169"/>
      <c r="AP66" s="169"/>
      <c r="AQ66" s="169"/>
    </row>
    <row r="67" spans="1:43" s="157" customFormat="1" ht="30.75" customHeight="1" thickBot="1">
      <c r="A67" s="151"/>
      <c r="B67" s="175"/>
      <c r="C67" s="151"/>
      <c r="D67" s="174"/>
      <c r="E67" s="149"/>
      <c r="F67" s="152"/>
      <c r="G67" s="152"/>
      <c r="H67" s="185"/>
      <c r="I67" s="180"/>
      <c r="J67" s="149"/>
      <c r="K67" s="149"/>
      <c r="L67" s="188"/>
      <c r="M67" s="149"/>
      <c r="N67" s="180"/>
      <c r="O67" s="189"/>
      <c r="P67" s="191"/>
      <c r="Q67" s="180"/>
      <c r="R67" s="149"/>
      <c r="S67" s="186"/>
      <c r="T67" s="180"/>
      <c r="U67" s="180"/>
      <c r="V67" s="149"/>
      <c r="W67" s="180"/>
      <c r="X67" s="150"/>
      <c r="Y67" s="149"/>
      <c r="Z67" s="168"/>
      <c r="AA67" s="150"/>
      <c r="AB67" s="186"/>
      <c r="AC67" s="186"/>
      <c r="AD67" s="149"/>
      <c r="AE67" s="154"/>
      <c r="AF67" s="155"/>
      <c r="AG67" s="169"/>
      <c r="AH67" s="169"/>
      <c r="AI67" s="169"/>
      <c r="AJ67" s="169"/>
      <c r="AK67" s="156"/>
      <c r="AL67" s="156"/>
      <c r="AM67" s="156"/>
      <c r="AN67" s="169"/>
      <c r="AO67" s="169"/>
      <c r="AP67" s="169"/>
      <c r="AQ67" s="169"/>
    </row>
    <row r="68" spans="1:43" s="157" customFormat="1" ht="30.75" customHeight="1" thickBot="1">
      <c r="A68" s="151"/>
      <c r="B68" s="175"/>
      <c r="C68" s="151"/>
      <c r="D68" s="174"/>
      <c r="E68" s="149"/>
      <c r="F68" s="152"/>
      <c r="G68" s="152"/>
      <c r="H68" s="185"/>
      <c r="I68" s="180"/>
      <c r="J68" s="149"/>
      <c r="K68" s="149"/>
      <c r="L68" s="188"/>
      <c r="M68" s="149"/>
      <c r="N68" s="180"/>
      <c r="O68" s="189"/>
      <c r="P68" s="191"/>
      <c r="Q68" s="180"/>
      <c r="R68" s="149"/>
      <c r="S68" s="186"/>
      <c r="T68" s="180"/>
      <c r="U68" s="180"/>
      <c r="V68" s="149"/>
      <c r="W68" s="180"/>
      <c r="X68" s="150"/>
      <c r="Y68" s="149"/>
      <c r="Z68" s="168"/>
      <c r="AA68" s="150"/>
      <c r="AB68" s="186"/>
      <c r="AC68" s="186"/>
      <c r="AD68" s="149"/>
      <c r="AE68" s="154"/>
      <c r="AF68" s="155"/>
      <c r="AG68" s="169"/>
      <c r="AH68" s="169"/>
      <c r="AI68" s="169"/>
      <c r="AJ68" s="169"/>
      <c r="AK68" s="156"/>
      <c r="AL68" s="156"/>
      <c r="AM68" s="156"/>
      <c r="AN68" s="169"/>
      <c r="AO68" s="169"/>
      <c r="AP68" s="169"/>
      <c r="AQ68" s="169"/>
    </row>
    <row r="69" spans="1:43" s="157" customFormat="1" ht="30.75" customHeight="1" thickBot="1">
      <c r="A69" s="151"/>
      <c r="B69" s="175"/>
      <c r="C69" s="151"/>
      <c r="D69" s="174"/>
      <c r="E69" s="149"/>
      <c r="F69" s="152"/>
      <c r="G69" s="152"/>
      <c r="H69" s="185"/>
      <c r="I69" s="180"/>
      <c r="J69" s="149"/>
      <c r="K69" s="149"/>
      <c r="L69" s="188"/>
      <c r="M69" s="149"/>
      <c r="N69" s="180"/>
      <c r="O69" s="189"/>
      <c r="P69" s="191"/>
      <c r="Q69" s="180"/>
      <c r="R69" s="149"/>
      <c r="S69" s="186"/>
      <c r="T69" s="180"/>
      <c r="U69" s="180"/>
      <c r="V69" s="149"/>
      <c r="W69" s="180"/>
      <c r="X69" s="150"/>
      <c r="Y69" s="149"/>
      <c r="Z69" s="168"/>
      <c r="AA69" s="150"/>
      <c r="AB69" s="186"/>
      <c r="AC69" s="186"/>
      <c r="AD69" s="149"/>
      <c r="AE69" s="154"/>
      <c r="AF69" s="155"/>
      <c r="AG69" s="169"/>
      <c r="AH69" s="169"/>
      <c r="AI69" s="169"/>
      <c r="AJ69" s="169"/>
      <c r="AK69" s="156"/>
      <c r="AL69" s="156"/>
      <c r="AM69" s="156"/>
      <c r="AN69" s="169"/>
      <c r="AO69" s="169"/>
      <c r="AP69" s="169"/>
      <c r="AQ69" s="169"/>
    </row>
    <row r="70" spans="1:43" s="157" customFormat="1" ht="30.75" customHeight="1" thickBot="1">
      <c r="A70" s="151"/>
      <c r="B70" s="175"/>
      <c r="C70" s="151"/>
      <c r="D70" s="174"/>
      <c r="E70" s="149"/>
      <c r="F70" s="152"/>
      <c r="G70" s="152"/>
      <c r="H70" s="185"/>
      <c r="I70" s="180"/>
      <c r="J70" s="149"/>
      <c r="K70" s="149"/>
      <c r="L70" s="188"/>
      <c r="M70" s="149"/>
      <c r="N70" s="180"/>
      <c r="O70" s="189"/>
      <c r="P70" s="191"/>
      <c r="Q70" s="180"/>
      <c r="R70" s="149"/>
      <c r="S70" s="186"/>
      <c r="T70" s="180"/>
      <c r="U70" s="180"/>
      <c r="V70" s="149"/>
      <c r="W70" s="180"/>
      <c r="X70" s="150"/>
      <c r="Y70" s="149"/>
      <c r="Z70" s="168"/>
      <c r="AA70" s="150"/>
      <c r="AB70" s="186"/>
      <c r="AC70" s="186"/>
      <c r="AD70" s="149"/>
      <c r="AE70" s="154"/>
      <c r="AF70" s="155"/>
      <c r="AG70" s="169"/>
      <c r="AH70" s="169"/>
      <c r="AI70" s="169"/>
      <c r="AJ70" s="169"/>
      <c r="AK70" s="156"/>
      <c r="AL70" s="156"/>
      <c r="AM70" s="156"/>
      <c r="AN70" s="169"/>
      <c r="AO70" s="169"/>
      <c r="AP70" s="169"/>
      <c r="AQ70" s="169"/>
    </row>
    <row r="71" spans="1:43" s="157" customFormat="1" ht="30.75" customHeight="1" thickBot="1">
      <c r="A71" s="151"/>
      <c r="B71" s="175"/>
      <c r="C71" s="151"/>
      <c r="D71" s="174"/>
      <c r="E71" s="149"/>
      <c r="F71" s="152"/>
      <c r="G71" s="152"/>
      <c r="H71" s="185"/>
      <c r="I71" s="180"/>
      <c r="J71" s="149"/>
      <c r="K71" s="149"/>
      <c r="L71" s="188"/>
      <c r="M71" s="149"/>
      <c r="N71" s="180"/>
      <c r="O71" s="189"/>
      <c r="P71" s="191"/>
      <c r="Q71" s="180"/>
      <c r="R71" s="149"/>
      <c r="S71" s="186"/>
      <c r="T71" s="180"/>
      <c r="U71" s="180"/>
      <c r="V71" s="149"/>
      <c r="W71" s="180"/>
      <c r="X71" s="150"/>
      <c r="Y71" s="149"/>
      <c r="Z71" s="168"/>
      <c r="AA71" s="150"/>
      <c r="AB71" s="186"/>
      <c r="AC71" s="186"/>
      <c r="AD71" s="149"/>
      <c r="AE71" s="154"/>
      <c r="AF71" s="155"/>
      <c r="AG71" s="169"/>
      <c r="AH71" s="169"/>
      <c r="AI71" s="169"/>
      <c r="AJ71" s="169"/>
      <c r="AK71" s="156"/>
      <c r="AL71" s="156"/>
      <c r="AM71" s="156"/>
      <c r="AN71" s="169"/>
      <c r="AO71" s="169"/>
      <c r="AP71" s="169"/>
      <c r="AQ71" s="169"/>
    </row>
    <row r="72" spans="1:43" s="157" customFormat="1" ht="30.75" customHeight="1" thickBot="1">
      <c r="A72" s="151"/>
      <c r="B72" s="175"/>
      <c r="C72" s="151"/>
      <c r="D72" s="174"/>
      <c r="E72" s="149"/>
      <c r="F72" s="152"/>
      <c r="G72" s="152"/>
      <c r="H72" s="185"/>
      <c r="I72" s="180"/>
      <c r="J72" s="149"/>
      <c r="K72" s="149"/>
      <c r="L72" s="188"/>
      <c r="M72" s="149"/>
      <c r="N72" s="180"/>
      <c r="O72" s="189"/>
      <c r="P72" s="191"/>
      <c r="Q72" s="180"/>
      <c r="R72" s="149"/>
      <c r="S72" s="186"/>
      <c r="T72" s="180"/>
      <c r="U72" s="180"/>
      <c r="V72" s="149"/>
      <c r="W72" s="180"/>
      <c r="X72" s="150"/>
      <c r="Y72" s="149"/>
      <c r="Z72" s="168"/>
      <c r="AA72" s="150"/>
      <c r="AB72" s="186"/>
      <c r="AC72" s="186"/>
      <c r="AD72" s="149"/>
      <c r="AE72" s="154"/>
      <c r="AF72" s="155"/>
      <c r="AG72" s="169"/>
      <c r="AH72" s="169"/>
      <c r="AI72" s="169"/>
      <c r="AJ72" s="169"/>
      <c r="AK72" s="156"/>
      <c r="AL72" s="156"/>
      <c r="AM72" s="156"/>
      <c r="AN72" s="169"/>
      <c r="AO72" s="169"/>
      <c r="AP72" s="169"/>
      <c r="AQ72" s="169"/>
    </row>
    <row r="73" spans="1:43" s="157" customFormat="1" ht="30.75" customHeight="1" thickBot="1">
      <c r="A73" s="151"/>
      <c r="B73" s="175"/>
      <c r="C73" s="151"/>
      <c r="D73" s="174"/>
      <c r="E73" s="149"/>
      <c r="F73" s="152"/>
      <c r="G73" s="152"/>
      <c r="H73" s="185"/>
      <c r="I73" s="180"/>
      <c r="J73" s="149"/>
      <c r="K73" s="149"/>
      <c r="L73" s="188"/>
      <c r="M73" s="149"/>
      <c r="N73" s="180"/>
      <c r="O73" s="189"/>
      <c r="P73" s="191"/>
      <c r="Q73" s="180"/>
      <c r="R73" s="149"/>
      <c r="S73" s="186"/>
      <c r="T73" s="180"/>
      <c r="U73" s="180"/>
      <c r="V73" s="149"/>
      <c r="W73" s="180"/>
      <c r="X73" s="150"/>
      <c r="Y73" s="149"/>
      <c r="Z73" s="168"/>
      <c r="AA73" s="150"/>
      <c r="AB73" s="186"/>
      <c r="AC73" s="186"/>
      <c r="AD73" s="149"/>
      <c r="AE73" s="154"/>
      <c r="AF73" s="155"/>
      <c r="AG73" s="169"/>
      <c r="AH73" s="169"/>
      <c r="AI73" s="169"/>
      <c r="AJ73" s="169"/>
      <c r="AK73" s="156"/>
      <c r="AL73" s="156"/>
      <c r="AM73" s="156"/>
      <c r="AN73" s="169"/>
      <c r="AO73" s="169"/>
      <c r="AP73" s="169"/>
      <c r="AQ73" s="169"/>
    </row>
    <row r="74" spans="1:43" s="157" customFormat="1" ht="30.75" customHeight="1" thickBot="1">
      <c r="A74" s="151"/>
      <c r="B74" s="175"/>
      <c r="C74" s="151"/>
      <c r="D74" s="174"/>
      <c r="E74" s="149"/>
      <c r="F74" s="152"/>
      <c r="G74" s="152"/>
      <c r="H74" s="185"/>
      <c r="I74" s="180"/>
      <c r="J74" s="149"/>
      <c r="K74" s="149"/>
      <c r="L74" s="188"/>
      <c r="M74" s="149"/>
      <c r="N74" s="180"/>
      <c r="O74" s="189"/>
      <c r="P74" s="191"/>
      <c r="Q74" s="180"/>
      <c r="R74" s="149"/>
      <c r="S74" s="186"/>
      <c r="T74" s="180"/>
      <c r="U74" s="180"/>
      <c r="V74" s="149"/>
      <c r="W74" s="180"/>
      <c r="X74" s="150"/>
      <c r="Y74" s="149"/>
      <c r="Z74" s="168"/>
      <c r="AA74" s="150"/>
      <c r="AB74" s="186"/>
      <c r="AC74" s="186"/>
      <c r="AD74" s="149"/>
      <c r="AE74" s="154"/>
      <c r="AF74" s="155"/>
      <c r="AG74" s="169"/>
      <c r="AH74" s="169"/>
      <c r="AI74" s="169"/>
      <c r="AJ74" s="169"/>
      <c r="AK74" s="156"/>
      <c r="AL74" s="156"/>
      <c r="AM74" s="156"/>
      <c r="AN74" s="169"/>
      <c r="AO74" s="169"/>
      <c r="AP74" s="169"/>
      <c r="AQ74" s="169"/>
    </row>
    <row r="75" spans="1:43" s="157" customFormat="1" ht="30.75" customHeight="1" thickBot="1">
      <c r="A75" s="151"/>
      <c r="B75" s="175"/>
      <c r="C75" s="151"/>
      <c r="D75" s="174"/>
      <c r="E75" s="149"/>
      <c r="F75" s="152"/>
      <c r="G75" s="152"/>
      <c r="H75" s="185"/>
      <c r="I75" s="187"/>
      <c r="J75" s="149"/>
      <c r="K75" s="149"/>
      <c r="L75" s="188"/>
      <c r="M75" s="149"/>
      <c r="N75" s="180"/>
      <c r="O75" s="189"/>
      <c r="P75" s="180"/>
      <c r="Q75" s="180"/>
      <c r="R75" s="149"/>
      <c r="S75" s="186"/>
      <c r="T75" s="180"/>
      <c r="U75" s="180"/>
      <c r="V75" s="149"/>
      <c r="W75" s="180"/>
      <c r="X75" s="150"/>
      <c r="Y75" s="149"/>
      <c r="Z75" s="168"/>
      <c r="AA75" s="150"/>
      <c r="AB75" s="186"/>
      <c r="AC75" s="186"/>
      <c r="AD75" s="149"/>
      <c r="AE75" s="154"/>
      <c r="AF75" s="155"/>
      <c r="AG75" s="169"/>
      <c r="AH75" s="169"/>
      <c r="AI75" s="169"/>
      <c r="AJ75" s="169"/>
      <c r="AK75" s="156"/>
      <c r="AL75" s="156"/>
      <c r="AM75" s="156"/>
      <c r="AN75" s="169"/>
      <c r="AO75" s="169"/>
      <c r="AP75" s="169"/>
      <c r="AQ75" s="169"/>
    </row>
    <row r="76" spans="1:43" s="157" customFormat="1" ht="30.75" customHeight="1" thickBot="1">
      <c r="A76" s="151"/>
      <c r="B76" s="175"/>
      <c r="C76" s="151"/>
      <c r="D76" s="174"/>
      <c r="E76" s="149"/>
      <c r="F76" s="152"/>
      <c r="G76" s="152"/>
      <c r="H76" s="185"/>
      <c r="I76" s="187"/>
      <c r="J76" s="149"/>
      <c r="K76" s="149"/>
      <c r="L76" s="188"/>
      <c r="M76" s="149"/>
      <c r="N76" s="180"/>
      <c r="O76" s="189"/>
      <c r="P76" s="180"/>
      <c r="Q76" s="180"/>
      <c r="R76" s="149"/>
      <c r="S76" s="186"/>
      <c r="T76" s="180"/>
      <c r="U76" s="180"/>
      <c r="V76" s="149"/>
      <c r="W76" s="180"/>
      <c r="X76" s="150"/>
      <c r="Y76" s="149"/>
      <c r="Z76" s="168"/>
      <c r="AA76" s="150"/>
      <c r="AB76" s="186"/>
      <c r="AC76" s="186"/>
      <c r="AD76" s="149"/>
      <c r="AE76" s="154"/>
      <c r="AF76" s="155"/>
      <c r="AG76" s="169"/>
      <c r="AH76" s="169"/>
      <c r="AI76" s="169"/>
      <c r="AJ76" s="169"/>
      <c r="AK76" s="156"/>
      <c r="AL76" s="156"/>
      <c r="AM76" s="156"/>
      <c r="AN76" s="169"/>
      <c r="AO76" s="169"/>
      <c r="AP76" s="169"/>
      <c r="AQ76" s="169"/>
    </row>
    <row r="77" spans="1:43" s="157" customFormat="1" ht="30.75" customHeight="1" thickBot="1">
      <c r="A77" s="151"/>
      <c r="B77" s="175"/>
      <c r="C77" s="151"/>
      <c r="D77" s="174"/>
      <c r="E77" s="149"/>
      <c r="F77" s="152"/>
      <c r="G77" s="152"/>
      <c r="H77" s="185"/>
      <c r="I77" s="187"/>
      <c r="J77" s="149"/>
      <c r="K77" s="149"/>
      <c r="L77" s="188"/>
      <c r="M77" s="149"/>
      <c r="N77" s="180"/>
      <c r="O77" s="189"/>
      <c r="P77" s="180"/>
      <c r="Q77" s="180"/>
      <c r="R77" s="149"/>
      <c r="S77" s="186"/>
      <c r="T77" s="180"/>
      <c r="U77" s="180"/>
      <c r="V77" s="149"/>
      <c r="W77" s="180"/>
      <c r="X77" s="150"/>
      <c r="Y77" s="149"/>
      <c r="Z77" s="168"/>
      <c r="AA77" s="150"/>
      <c r="AB77" s="186"/>
      <c r="AC77" s="186"/>
      <c r="AD77" s="149"/>
      <c r="AE77" s="154"/>
      <c r="AF77" s="155"/>
      <c r="AG77" s="169"/>
      <c r="AH77" s="169"/>
      <c r="AI77" s="169"/>
      <c r="AJ77" s="169"/>
      <c r="AK77" s="156"/>
      <c r="AL77" s="156"/>
      <c r="AM77" s="156"/>
      <c r="AN77" s="169"/>
      <c r="AO77" s="169"/>
      <c r="AP77" s="169"/>
      <c r="AQ77" s="169"/>
    </row>
    <row r="78" spans="1:43" s="157" customFormat="1" ht="30.75" customHeight="1" thickBot="1">
      <c r="A78" s="151"/>
      <c r="B78" s="175"/>
      <c r="C78" s="151"/>
      <c r="D78" s="174"/>
      <c r="E78" s="149"/>
      <c r="F78" s="152"/>
      <c r="G78" s="152"/>
      <c r="H78" s="185"/>
      <c r="I78" s="187"/>
      <c r="J78" s="149"/>
      <c r="K78" s="149"/>
      <c r="L78" s="188"/>
      <c r="M78" s="149"/>
      <c r="N78" s="180"/>
      <c r="O78" s="189"/>
      <c r="P78" s="180"/>
      <c r="Q78" s="180"/>
      <c r="R78" s="149"/>
      <c r="S78" s="186"/>
      <c r="T78" s="180"/>
      <c r="U78" s="180"/>
      <c r="V78" s="149"/>
      <c r="W78" s="180"/>
      <c r="X78" s="150"/>
      <c r="Y78" s="149"/>
      <c r="Z78" s="168"/>
      <c r="AA78" s="150"/>
      <c r="AB78" s="186"/>
      <c r="AC78" s="186"/>
      <c r="AD78" s="149"/>
      <c r="AE78" s="154"/>
      <c r="AF78" s="155"/>
      <c r="AG78" s="169"/>
      <c r="AH78" s="169"/>
      <c r="AI78" s="169"/>
      <c r="AJ78" s="169"/>
      <c r="AK78" s="156"/>
      <c r="AL78" s="156"/>
      <c r="AM78" s="156"/>
      <c r="AN78" s="169"/>
      <c r="AO78" s="169"/>
      <c r="AP78" s="169"/>
      <c r="AQ78" s="169"/>
    </row>
    <row r="79" spans="1:43" s="157" customFormat="1" ht="30.75" customHeight="1" thickBot="1">
      <c r="A79" s="151"/>
      <c r="B79" s="175"/>
      <c r="C79" s="151"/>
      <c r="D79" s="174"/>
      <c r="E79" s="149"/>
      <c r="F79" s="152"/>
      <c r="G79" s="152"/>
      <c r="H79" s="185"/>
      <c r="I79" s="187"/>
      <c r="J79" s="149"/>
      <c r="K79" s="149"/>
      <c r="L79" s="188"/>
      <c r="M79" s="149"/>
      <c r="N79" s="180"/>
      <c r="O79" s="189"/>
      <c r="P79" s="180"/>
      <c r="Q79" s="180"/>
      <c r="R79" s="149"/>
      <c r="S79" s="186"/>
      <c r="T79" s="180"/>
      <c r="U79" s="180"/>
      <c r="V79" s="149"/>
      <c r="W79" s="180"/>
      <c r="X79" s="150"/>
      <c r="Y79" s="149"/>
      <c r="Z79" s="168"/>
      <c r="AA79" s="150"/>
      <c r="AB79" s="186"/>
      <c r="AC79" s="186"/>
      <c r="AD79" s="149"/>
      <c r="AE79" s="154"/>
      <c r="AF79" s="155"/>
      <c r="AG79" s="169"/>
      <c r="AH79" s="169"/>
      <c r="AI79" s="169"/>
      <c r="AJ79" s="169"/>
      <c r="AK79" s="156"/>
      <c r="AL79" s="156"/>
      <c r="AM79" s="156"/>
      <c r="AN79" s="169"/>
      <c r="AO79" s="169"/>
      <c r="AP79" s="169"/>
      <c r="AQ79" s="169"/>
    </row>
    <row r="80" spans="1:43" s="157" customFormat="1" ht="30.75" customHeight="1" thickBot="1">
      <c r="A80" s="151"/>
      <c r="B80" s="175"/>
      <c r="C80" s="151"/>
      <c r="D80" s="174"/>
      <c r="E80" s="149"/>
      <c r="F80" s="152"/>
      <c r="G80" s="152"/>
      <c r="H80" s="185"/>
      <c r="I80" s="187"/>
      <c r="J80" s="149"/>
      <c r="K80" s="149"/>
      <c r="L80" s="149"/>
      <c r="M80" s="149"/>
      <c r="N80" s="180"/>
      <c r="O80" s="189"/>
      <c r="P80" s="180"/>
      <c r="Q80" s="180"/>
      <c r="R80" s="149"/>
      <c r="S80" s="186"/>
      <c r="T80" s="180"/>
      <c r="U80" s="180"/>
      <c r="V80" s="149"/>
      <c r="W80" s="180"/>
      <c r="X80" s="150"/>
      <c r="Y80" s="149"/>
      <c r="Z80" s="168"/>
      <c r="AA80" s="150"/>
      <c r="AB80" s="186"/>
      <c r="AC80" s="186"/>
      <c r="AD80" s="149"/>
      <c r="AE80" s="154"/>
      <c r="AF80" s="155"/>
      <c r="AG80" s="169"/>
      <c r="AH80" s="169"/>
      <c r="AI80" s="169"/>
      <c r="AJ80" s="169"/>
      <c r="AK80" s="156"/>
      <c r="AL80" s="156"/>
      <c r="AM80" s="156"/>
      <c r="AN80" s="169"/>
      <c r="AO80" s="169"/>
      <c r="AP80" s="169"/>
      <c r="AQ80" s="169"/>
    </row>
    <row r="81" spans="1:43" s="157" customFormat="1" ht="30.75" customHeight="1" thickBot="1">
      <c r="A81" s="151"/>
      <c r="B81" s="175"/>
      <c r="C81" s="151"/>
      <c r="D81" s="174"/>
      <c r="E81" s="149"/>
      <c r="F81" s="152"/>
      <c r="G81" s="152"/>
      <c r="H81" s="176"/>
      <c r="I81" s="149"/>
      <c r="J81" s="149"/>
      <c r="K81" s="149"/>
      <c r="L81" s="149"/>
      <c r="M81" s="149"/>
      <c r="N81" s="180"/>
      <c r="O81" s="183"/>
      <c r="P81" s="179"/>
      <c r="Q81" s="179"/>
      <c r="R81" s="149"/>
      <c r="S81" s="184"/>
      <c r="T81" s="180"/>
      <c r="U81" s="180"/>
      <c r="V81" s="149"/>
      <c r="W81" s="180"/>
      <c r="X81" s="150"/>
      <c r="Y81" s="149"/>
      <c r="Z81" s="168"/>
      <c r="AA81" s="150"/>
      <c r="AB81" s="184"/>
      <c r="AC81" s="184"/>
      <c r="AD81" s="149"/>
      <c r="AE81" s="154"/>
      <c r="AF81" s="155"/>
      <c r="AG81" s="169"/>
      <c r="AH81" s="169"/>
      <c r="AI81" s="169"/>
      <c r="AJ81" s="169"/>
      <c r="AK81" s="156"/>
      <c r="AL81" s="156"/>
      <c r="AM81" s="156"/>
      <c r="AN81" s="169"/>
      <c r="AO81" s="169"/>
      <c r="AP81" s="169"/>
      <c r="AQ81" s="169"/>
    </row>
    <row r="82" spans="1:43" s="157" customFormat="1" ht="30.75" customHeight="1" thickBot="1">
      <c r="A82" s="151"/>
      <c r="B82" s="175"/>
      <c r="C82" s="151"/>
      <c r="D82" s="174"/>
      <c r="E82" s="149"/>
      <c r="F82" s="152"/>
      <c r="G82" s="152"/>
      <c r="H82" s="176"/>
      <c r="I82" s="149"/>
      <c r="J82" s="149"/>
      <c r="K82" s="149"/>
      <c r="L82" s="149"/>
      <c r="M82" s="149"/>
      <c r="N82" s="180"/>
      <c r="O82" s="183"/>
      <c r="P82" s="179"/>
      <c r="Q82" s="179"/>
      <c r="R82" s="149"/>
      <c r="S82" s="184"/>
      <c r="T82" s="180"/>
      <c r="U82" s="180"/>
      <c r="V82" s="149"/>
      <c r="W82" s="153"/>
      <c r="X82" s="150"/>
      <c r="Y82" s="149"/>
      <c r="Z82" s="192"/>
      <c r="AA82" s="150"/>
      <c r="AB82" s="184"/>
      <c r="AC82" s="184"/>
      <c r="AD82" s="149"/>
      <c r="AE82" s="154"/>
      <c r="AF82" s="155"/>
      <c r="AG82" s="169"/>
      <c r="AH82" s="169"/>
      <c r="AI82" s="169"/>
      <c r="AJ82" s="169"/>
      <c r="AK82" s="156"/>
      <c r="AL82" s="156"/>
      <c r="AM82" s="156"/>
      <c r="AN82" s="169"/>
      <c r="AO82" s="169"/>
      <c r="AP82" s="169"/>
      <c r="AQ82" s="169"/>
    </row>
    <row r="83" spans="1:43" s="157" customFormat="1" ht="30.75" customHeight="1" thickBot="1">
      <c r="A83" s="151"/>
      <c r="B83" s="175"/>
      <c r="C83" s="151"/>
      <c r="D83" s="174"/>
      <c r="E83" s="149"/>
      <c r="F83" s="152"/>
      <c r="G83" s="152"/>
      <c r="H83" s="176"/>
      <c r="I83" s="149"/>
      <c r="J83" s="149"/>
      <c r="K83" s="149"/>
      <c r="L83" s="149"/>
      <c r="M83" s="149"/>
      <c r="N83" s="180"/>
      <c r="O83" s="183"/>
      <c r="P83" s="179"/>
      <c r="Q83" s="179"/>
      <c r="R83" s="149"/>
      <c r="S83" s="184"/>
      <c r="T83" s="180"/>
      <c r="U83" s="180"/>
      <c r="V83" s="149"/>
      <c r="W83" s="153"/>
      <c r="X83" s="150"/>
      <c r="Y83" s="149"/>
      <c r="Z83" s="192"/>
      <c r="AA83" s="150"/>
      <c r="AB83" s="184"/>
      <c r="AC83" s="184"/>
      <c r="AD83" s="149"/>
      <c r="AE83" s="154"/>
      <c r="AF83" s="155"/>
      <c r="AG83" s="169"/>
      <c r="AH83" s="169"/>
      <c r="AI83" s="169"/>
      <c r="AJ83" s="169"/>
      <c r="AK83" s="156"/>
      <c r="AL83" s="156"/>
      <c r="AM83" s="156"/>
      <c r="AN83" s="169"/>
      <c r="AO83" s="169"/>
      <c r="AP83" s="169"/>
      <c r="AQ83" s="169"/>
    </row>
    <row r="84" spans="1:43" s="157" customFormat="1" ht="30.75" customHeight="1" thickBot="1">
      <c r="A84" s="151"/>
      <c r="B84" s="175"/>
      <c r="C84" s="151"/>
      <c r="D84" s="174"/>
      <c r="E84" s="149"/>
      <c r="F84" s="152"/>
      <c r="G84" s="152"/>
      <c r="H84" s="176"/>
      <c r="I84" s="149"/>
      <c r="J84" s="149"/>
      <c r="K84" s="149"/>
      <c r="L84" s="149"/>
      <c r="M84" s="149"/>
      <c r="N84" s="180"/>
      <c r="O84" s="183"/>
      <c r="P84" s="179"/>
      <c r="Q84" s="179"/>
      <c r="R84" s="149"/>
      <c r="S84" s="184"/>
      <c r="T84" s="179"/>
      <c r="U84" s="179"/>
      <c r="V84" s="149"/>
      <c r="W84" s="153"/>
      <c r="X84" s="150"/>
      <c r="Y84" s="149"/>
      <c r="Z84" s="168"/>
      <c r="AA84" s="150"/>
      <c r="AB84" s="184"/>
      <c r="AC84" s="184"/>
      <c r="AD84" s="149"/>
      <c r="AE84" s="154"/>
      <c r="AF84" s="155"/>
      <c r="AG84" s="169"/>
      <c r="AH84" s="169"/>
      <c r="AI84" s="169"/>
      <c r="AJ84" s="169"/>
      <c r="AK84" s="156"/>
      <c r="AL84" s="156"/>
      <c r="AM84" s="156"/>
      <c r="AN84" s="169"/>
      <c r="AO84" s="169"/>
      <c r="AP84" s="169"/>
      <c r="AQ84" s="169"/>
    </row>
    <row r="85" spans="1:43" s="157" customFormat="1" ht="30.75" customHeight="1" thickBot="1">
      <c r="A85" s="151"/>
      <c r="B85" s="175"/>
      <c r="C85" s="151"/>
      <c r="D85" s="174"/>
      <c r="E85" s="149"/>
      <c r="F85" s="152"/>
      <c r="G85" s="152"/>
      <c r="H85" s="176"/>
      <c r="I85" s="149"/>
      <c r="J85" s="149"/>
      <c r="K85" s="149"/>
      <c r="L85" s="149"/>
      <c r="M85" s="149"/>
      <c r="N85" s="180"/>
      <c r="O85" s="183"/>
      <c r="P85" s="179"/>
      <c r="Q85" s="179"/>
      <c r="R85" s="149"/>
      <c r="S85" s="184"/>
      <c r="T85" s="179"/>
      <c r="U85" s="179"/>
      <c r="V85" s="149"/>
      <c r="W85" s="153"/>
      <c r="X85" s="150"/>
      <c r="Y85" s="149"/>
      <c r="Z85" s="168"/>
      <c r="AA85" s="150"/>
      <c r="AB85" s="184"/>
      <c r="AC85" s="184"/>
      <c r="AD85" s="149"/>
      <c r="AE85" s="154"/>
      <c r="AF85" s="155"/>
      <c r="AG85" s="169"/>
      <c r="AH85" s="169"/>
      <c r="AI85" s="169"/>
      <c r="AJ85" s="169"/>
      <c r="AK85" s="156"/>
      <c r="AL85" s="156"/>
      <c r="AM85" s="156"/>
      <c r="AN85" s="169"/>
      <c r="AO85" s="169"/>
      <c r="AP85" s="169"/>
      <c r="AQ85" s="169"/>
    </row>
    <row r="86" spans="1:43" s="157" customFormat="1" ht="30.75" customHeight="1" thickBot="1">
      <c r="A86" s="151"/>
      <c r="B86" s="175"/>
      <c r="C86" s="151"/>
      <c r="D86" s="174"/>
      <c r="E86" s="149"/>
      <c r="F86" s="152"/>
      <c r="G86" s="152"/>
      <c r="H86" s="176"/>
      <c r="I86" s="149"/>
      <c r="J86" s="149"/>
      <c r="K86" s="149"/>
      <c r="L86" s="149"/>
      <c r="M86" s="149"/>
      <c r="N86" s="180"/>
      <c r="O86" s="183"/>
      <c r="P86" s="179"/>
      <c r="Q86" s="179"/>
      <c r="R86" s="149"/>
      <c r="S86" s="184"/>
      <c r="T86" s="180"/>
      <c r="U86" s="180"/>
      <c r="V86" s="149"/>
      <c r="W86" s="153"/>
      <c r="X86" s="150"/>
      <c r="Y86" s="149"/>
      <c r="Z86" s="168"/>
      <c r="AA86" s="150"/>
      <c r="AB86" s="184"/>
      <c r="AC86" s="184"/>
      <c r="AD86" s="149"/>
      <c r="AE86" s="154"/>
      <c r="AF86" s="155"/>
      <c r="AG86" s="169"/>
      <c r="AH86" s="169"/>
      <c r="AI86" s="169"/>
      <c r="AJ86" s="169"/>
      <c r="AK86" s="156"/>
      <c r="AL86" s="156"/>
      <c r="AM86" s="156"/>
      <c r="AN86" s="169"/>
      <c r="AO86" s="169"/>
      <c r="AP86" s="169"/>
      <c r="AQ86" s="169"/>
    </row>
    <row r="87" spans="1:43" s="157" customFormat="1" ht="30.75" customHeight="1" thickBot="1">
      <c r="A87" s="151"/>
      <c r="B87" s="175"/>
      <c r="C87" s="151"/>
      <c r="D87" s="174"/>
      <c r="E87" s="149"/>
      <c r="F87" s="152"/>
      <c r="G87" s="152"/>
      <c r="H87" s="176"/>
      <c r="I87" s="149"/>
      <c r="J87" s="149"/>
      <c r="K87" s="149"/>
      <c r="L87" s="149"/>
      <c r="M87" s="149"/>
      <c r="N87" s="180"/>
      <c r="O87" s="183"/>
      <c r="P87" s="179"/>
      <c r="Q87" s="179"/>
      <c r="R87" s="149"/>
      <c r="S87" s="184"/>
      <c r="T87" s="178"/>
      <c r="U87" s="178"/>
      <c r="V87" s="149"/>
      <c r="W87" s="153"/>
      <c r="X87" s="150"/>
      <c r="Y87" s="149"/>
      <c r="Z87" s="168"/>
      <c r="AA87" s="150"/>
      <c r="AB87" s="184"/>
      <c r="AC87" s="184"/>
      <c r="AD87" s="149"/>
      <c r="AE87" s="154"/>
      <c r="AF87" s="155"/>
      <c r="AG87" s="169"/>
      <c r="AH87" s="169"/>
      <c r="AI87" s="169"/>
      <c r="AJ87" s="169"/>
      <c r="AK87" s="156"/>
      <c r="AL87" s="156"/>
      <c r="AM87" s="156"/>
      <c r="AN87" s="169"/>
      <c r="AO87" s="169"/>
      <c r="AP87" s="169"/>
      <c r="AQ87" s="169"/>
    </row>
    <row r="88" spans="1:43" s="157" customFormat="1" ht="30.75" customHeight="1" thickBot="1">
      <c r="A88" s="151"/>
      <c r="B88" s="175"/>
      <c r="C88" s="151"/>
      <c r="D88" s="174"/>
      <c r="E88" s="149"/>
      <c r="F88" s="152"/>
      <c r="G88" s="152"/>
      <c r="H88" s="176"/>
      <c r="I88" s="149"/>
      <c r="J88" s="149"/>
      <c r="K88" s="149"/>
      <c r="L88" s="149"/>
      <c r="M88" s="149"/>
      <c r="N88" s="181"/>
      <c r="O88" s="183"/>
      <c r="P88" s="179"/>
      <c r="Q88" s="179"/>
      <c r="R88" s="149"/>
      <c r="S88" s="184"/>
      <c r="T88" s="179"/>
      <c r="U88" s="179"/>
      <c r="V88" s="149"/>
      <c r="W88" s="153"/>
      <c r="X88" s="150"/>
      <c r="Y88" s="149"/>
      <c r="Z88" s="168"/>
      <c r="AA88" s="150"/>
      <c r="AB88" s="184"/>
      <c r="AC88" s="184"/>
      <c r="AD88" s="149"/>
      <c r="AE88" s="154"/>
      <c r="AF88" s="155"/>
      <c r="AG88" s="169"/>
      <c r="AH88" s="169"/>
      <c r="AI88" s="169"/>
      <c r="AJ88" s="169"/>
      <c r="AK88" s="156"/>
      <c r="AL88" s="156"/>
      <c r="AM88" s="156"/>
      <c r="AN88" s="169"/>
      <c r="AO88" s="169"/>
      <c r="AP88" s="169"/>
      <c r="AQ88" s="169"/>
    </row>
    <row r="89" spans="1:43" s="157" customFormat="1" ht="30.75" customHeight="1" thickBot="1">
      <c r="A89" s="151"/>
      <c r="B89" s="175"/>
      <c r="C89" s="151"/>
      <c r="D89" s="174"/>
      <c r="E89" s="149"/>
      <c r="F89" s="152"/>
      <c r="G89" s="152"/>
      <c r="H89" s="176"/>
      <c r="I89" s="149"/>
      <c r="J89" s="149"/>
      <c r="K89" s="149"/>
      <c r="L89" s="149"/>
      <c r="M89" s="149"/>
      <c r="N89" s="181"/>
      <c r="O89" s="183"/>
      <c r="P89" s="179"/>
      <c r="Q89" s="179"/>
      <c r="R89" s="149"/>
      <c r="S89" s="184"/>
      <c r="T89" s="179"/>
      <c r="U89" s="178"/>
      <c r="V89" s="149"/>
      <c r="W89" s="153"/>
      <c r="X89" s="150"/>
      <c r="Y89" s="149"/>
      <c r="Z89" s="168"/>
      <c r="AA89" s="150"/>
      <c r="AB89" s="184"/>
      <c r="AC89" s="184"/>
      <c r="AD89" s="149"/>
      <c r="AE89" s="154"/>
      <c r="AF89" s="155"/>
      <c r="AG89" s="169"/>
      <c r="AH89" s="169"/>
      <c r="AI89" s="169"/>
      <c r="AJ89" s="169"/>
      <c r="AK89" s="156"/>
      <c r="AL89" s="156"/>
      <c r="AM89" s="156"/>
      <c r="AN89" s="169"/>
      <c r="AO89" s="169"/>
      <c r="AP89" s="169"/>
      <c r="AQ89" s="169"/>
    </row>
    <row r="90" spans="1:43" s="157" customFormat="1" ht="30.75" customHeight="1" thickBot="1">
      <c r="A90" s="151"/>
      <c r="B90" s="175"/>
      <c r="C90" s="151"/>
      <c r="D90" s="174"/>
      <c r="E90" s="149"/>
      <c r="F90" s="152"/>
      <c r="G90" s="152"/>
      <c r="H90" s="177"/>
      <c r="I90" s="149"/>
      <c r="J90" s="149"/>
      <c r="K90" s="149"/>
      <c r="L90" s="149"/>
      <c r="M90" s="149"/>
      <c r="N90" s="180"/>
      <c r="O90" s="183"/>
      <c r="P90" s="179"/>
      <c r="Q90" s="179"/>
      <c r="R90" s="149"/>
      <c r="S90" s="184"/>
      <c r="T90" s="179"/>
      <c r="U90" s="178"/>
      <c r="V90" s="149"/>
      <c r="W90" s="153"/>
      <c r="X90" s="150"/>
      <c r="Y90" s="149"/>
      <c r="Z90" s="168"/>
      <c r="AA90" s="150"/>
      <c r="AB90" s="184"/>
      <c r="AC90" s="184"/>
      <c r="AD90" s="149"/>
      <c r="AE90" s="154"/>
      <c r="AF90" s="155"/>
      <c r="AG90" s="169"/>
      <c r="AH90" s="169"/>
      <c r="AI90" s="169"/>
      <c r="AJ90" s="169"/>
      <c r="AK90" s="156"/>
      <c r="AL90" s="156"/>
      <c r="AM90" s="156"/>
      <c r="AN90" s="169"/>
      <c r="AO90" s="169"/>
      <c r="AP90" s="169"/>
      <c r="AQ90" s="169"/>
    </row>
    <row r="91" spans="1:43" s="157" customFormat="1" ht="30.75" customHeight="1" thickBot="1">
      <c r="A91" s="151"/>
      <c r="B91" s="175"/>
      <c r="C91" s="151"/>
      <c r="D91" s="174"/>
      <c r="E91" s="149"/>
      <c r="F91" s="152"/>
      <c r="G91" s="152"/>
      <c r="H91" s="177"/>
      <c r="I91" s="149"/>
      <c r="J91" s="149"/>
      <c r="K91" s="149"/>
      <c r="L91" s="149"/>
      <c r="M91" s="149"/>
      <c r="N91" s="181"/>
      <c r="O91" s="183"/>
      <c r="P91" s="179"/>
      <c r="Q91" s="179"/>
      <c r="R91" s="149"/>
      <c r="S91" s="184"/>
      <c r="T91" s="179"/>
      <c r="U91" s="178"/>
      <c r="V91" s="149"/>
      <c r="W91" s="153"/>
      <c r="X91" s="150"/>
      <c r="Y91" s="149"/>
      <c r="Z91" s="168"/>
      <c r="AA91" s="150"/>
      <c r="AB91" s="184"/>
      <c r="AC91" s="184"/>
      <c r="AD91" s="149"/>
      <c r="AE91" s="154"/>
      <c r="AF91" s="155"/>
      <c r="AG91" s="169"/>
      <c r="AH91" s="169"/>
      <c r="AI91" s="169"/>
      <c r="AJ91" s="169"/>
      <c r="AK91" s="156"/>
      <c r="AL91" s="156"/>
      <c r="AM91" s="156"/>
      <c r="AN91" s="169"/>
      <c r="AO91" s="169"/>
      <c r="AP91" s="169"/>
      <c r="AQ91" s="169"/>
    </row>
    <row r="92" spans="1:43" s="157" customFormat="1" ht="30.75" customHeight="1" thickBot="1">
      <c r="A92" s="151"/>
      <c r="B92" s="175"/>
      <c r="C92" s="151"/>
      <c r="D92" s="174"/>
      <c r="E92" s="149"/>
      <c r="F92" s="152"/>
      <c r="G92" s="152"/>
      <c r="H92" s="177"/>
      <c r="I92" s="149"/>
      <c r="J92" s="149"/>
      <c r="K92" s="149"/>
      <c r="L92" s="149"/>
      <c r="M92" s="149"/>
      <c r="N92" s="179"/>
      <c r="O92" s="183"/>
      <c r="P92" s="179"/>
      <c r="Q92" s="179"/>
      <c r="R92" s="149"/>
      <c r="S92" s="184"/>
      <c r="T92" s="179"/>
      <c r="U92" s="178"/>
      <c r="V92" s="149"/>
      <c r="W92" s="153"/>
      <c r="X92" s="150"/>
      <c r="Y92" s="149"/>
      <c r="Z92" s="168"/>
      <c r="AA92" s="150"/>
      <c r="AB92" s="184"/>
      <c r="AC92" s="184"/>
      <c r="AD92" s="149"/>
      <c r="AE92" s="154"/>
      <c r="AF92" s="155"/>
      <c r="AG92" s="169"/>
      <c r="AH92" s="169"/>
      <c r="AI92" s="169"/>
      <c r="AJ92" s="169"/>
      <c r="AK92" s="156"/>
      <c r="AL92" s="156"/>
      <c r="AM92" s="156"/>
      <c r="AN92" s="169"/>
      <c r="AO92" s="169"/>
      <c r="AP92" s="169"/>
      <c r="AQ92" s="169"/>
    </row>
    <row r="93" spans="1:43" s="17" customFormat="1" ht="33" customHeight="1" thickBot="1">
      <c r="A93" s="173" t="s">
        <v>195</v>
      </c>
      <c r="B93" s="73"/>
      <c r="C93" s="92"/>
      <c r="D93" s="167"/>
      <c r="E93" s="91"/>
      <c r="F93" s="93"/>
      <c r="G93" s="93"/>
      <c r="H93" s="73"/>
      <c r="I93" s="91"/>
      <c r="J93" s="149"/>
      <c r="K93" s="91"/>
      <c r="L93" s="91"/>
      <c r="M93" s="91"/>
      <c r="N93" s="91"/>
      <c r="O93" s="168"/>
      <c r="P93" s="151"/>
      <c r="Q93" s="73"/>
      <c r="R93" s="91"/>
      <c r="S93" s="94"/>
      <c r="T93" s="151"/>
      <c r="U93" s="73"/>
      <c r="V93" s="91"/>
      <c r="W93" s="95"/>
      <c r="X93" s="73"/>
      <c r="Y93" s="91"/>
      <c r="Z93" s="168"/>
      <c r="AA93" s="150"/>
      <c r="AB93" s="94"/>
      <c r="AC93" s="94"/>
      <c r="AD93" s="91"/>
      <c r="AE93" s="96"/>
      <c r="AF93" s="97"/>
      <c r="AG93" s="169"/>
      <c r="AH93" s="169"/>
      <c r="AI93" s="169"/>
      <c r="AJ93" s="169"/>
      <c r="AK93" s="98"/>
      <c r="AL93" s="98"/>
      <c r="AM93" s="98"/>
      <c r="AN93" s="169"/>
      <c r="AO93" s="169"/>
      <c r="AP93" s="169"/>
      <c r="AQ93" s="169"/>
    </row>
    <row r="94" spans="1:43" s="17" customFormat="1" ht="54" customHeight="1">
      <c r="A94" s="74"/>
      <c r="B94" s="75"/>
      <c r="C94" s="72" t="s">
        <v>82</v>
      </c>
      <c r="D94" s="76"/>
      <c r="E94" s="100" t="s">
        <v>47</v>
      </c>
      <c r="F94" s="77"/>
      <c r="G94" s="77"/>
      <c r="H94" s="75"/>
      <c r="I94" s="101" t="s">
        <v>8</v>
      </c>
      <c r="J94" s="101" t="s">
        <v>203</v>
      </c>
      <c r="K94" s="101" t="s">
        <v>10</v>
      </c>
      <c r="L94" s="101" t="s">
        <v>11</v>
      </c>
      <c r="M94" s="101" t="s">
        <v>69</v>
      </c>
      <c r="N94" s="74"/>
      <c r="O94" s="77"/>
      <c r="P94" s="74"/>
      <c r="Q94" s="75"/>
      <c r="R94" s="101" t="s">
        <v>46</v>
      </c>
      <c r="S94" s="81"/>
      <c r="T94" s="74"/>
      <c r="U94" s="75"/>
      <c r="V94" s="101" t="s">
        <v>21</v>
      </c>
      <c r="W94" s="102" t="s">
        <v>35</v>
      </c>
      <c r="X94" s="75"/>
      <c r="Y94" s="101" t="s">
        <v>23</v>
      </c>
      <c r="Z94" s="75"/>
      <c r="AA94" s="147" t="s">
        <v>206</v>
      </c>
      <c r="AB94" s="81"/>
      <c r="AC94" s="81"/>
      <c r="AD94" s="101" t="s">
        <v>80</v>
      </c>
      <c r="AE94" s="78"/>
      <c r="AF94" s="82"/>
      <c r="AG94" s="83"/>
      <c r="AH94" s="83"/>
      <c r="AI94" s="83"/>
      <c r="AJ94" s="83"/>
      <c r="AK94" s="84"/>
      <c r="AL94" s="84"/>
      <c r="AM94" s="84"/>
      <c r="AN94" s="85"/>
      <c r="AO94" s="85"/>
      <c r="AP94" s="85"/>
      <c r="AQ94" s="85"/>
    </row>
    <row r="95" spans="1:43" ht="15.75" customHeight="1">
      <c r="C95" s="139" t="s">
        <v>89</v>
      </c>
      <c r="E95" s="142" t="s">
        <v>169</v>
      </c>
      <c r="I95" s="63" t="s">
        <v>93</v>
      </c>
      <c r="J95" s="63" t="s">
        <v>199</v>
      </c>
      <c r="K95" s="16" t="s">
        <v>98</v>
      </c>
      <c r="L95" s="64" t="s">
        <v>67</v>
      </c>
      <c r="M95" s="65" t="s">
        <v>70</v>
      </c>
      <c r="R95" s="137" t="s">
        <v>171</v>
      </c>
      <c r="V95" s="138" t="s">
        <v>173</v>
      </c>
      <c r="W95" s="137" t="s">
        <v>175</v>
      </c>
      <c r="Y95" s="136" t="s">
        <v>178</v>
      </c>
      <c r="AA95" s="136" t="s">
        <v>156</v>
      </c>
      <c r="AD95" s="137" t="s">
        <v>156</v>
      </c>
    </row>
    <row r="96" spans="1:43">
      <c r="C96" s="140" t="s">
        <v>90</v>
      </c>
      <c r="E96" s="137" t="s">
        <v>168</v>
      </c>
      <c r="I96" s="55" t="s">
        <v>94</v>
      </c>
      <c r="J96" s="55" t="s">
        <v>200</v>
      </c>
      <c r="K96" s="58" t="s">
        <v>99</v>
      </c>
      <c r="L96" s="57" t="s">
        <v>68</v>
      </c>
      <c r="M96" s="16" t="s">
        <v>71</v>
      </c>
      <c r="R96" s="137" t="s">
        <v>172</v>
      </c>
      <c r="V96" s="138" t="s">
        <v>174</v>
      </c>
      <c r="W96" s="137" t="s">
        <v>176</v>
      </c>
      <c r="Y96" s="136" t="s">
        <v>81</v>
      </c>
      <c r="AA96" s="136" t="s">
        <v>81</v>
      </c>
      <c r="AD96" s="137" t="s">
        <v>81</v>
      </c>
    </row>
    <row r="97" spans="1:43" ht="24">
      <c r="C97" s="141" t="s">
        <v>91</v>
      </c>
      <c r="E97" s="137" t="s">
        <v>170</v>
      </c>
      <c r="I97" s="55" t="s">
        <v>95</v>
      </c>
      <c r="J97" s="55" t="s">
        <v>201</v>
      </c>
      <c r="K97" s="16" t="s">
        <v>100</v>
      </c>
      <c r="L97" s="28" t="s">
        <v>139</v>
      </c>
      <c r="M97" s="59" t="s">
        <v>72</v>
      </c>
      <c r="U97" s="18" t="s">
        <v>43</v>
      </c>
      <c r="W97" s="137" t="s">
        <v>177</v>
      </c>
    </row>
    <row r="98" spans="1:43" ht="16.5" thickBot="1">
      <c r="C98" s="140" t="s">
        <v>92</v>
      </c>
      <c r="I98" s="55" t="s">
        <v>96</v>
      </c>
      <c r="J98" s="55" t="s">
        <v>202</v>
      </c>
      <c r="K98" s="16" t="s">
        <v>101</v>
      </c>
      <c r="L98" s="28"/>
      <c r="M98" s="59" t="s">
        <v>73</v>
      </c>
    </row>
    <row r="99" spans="1:43" ht="24.75">
      <c r="I99" s="55" t="s">
        <v>97</v>
      </c>
      <c r="J99" s="55" t="s">
        <v>204</v>
      </c>
      <c r="K99" s="59" t="s">
        <v>102</v>
      </c>
      <c r="L99" s="28"/>
      <c r="M99" s="16" t="s">
        <v>74</v>
      </c>
      <c r="Q99" s="210" t="s">
        <v>193</v>
      </c>
      <c r="R99" s="211"/>
      <c r="S99" s="212"/>
    </row>
    <row r="100" spans="1:43" ht="24">
      <c r="I100" s="56" t="s">
        <v>141</v>
      </c>
      <c r="J100" s="56" t="s">
        <v>205</v>
      </c>
      <c r="K100" s="59" t="s">
        <v>103</v>
      </c>
      <c r="L100" s="28"/>
      <c r="M100" s="16" t="s">
        <v>75</v>
      </c>
      <c r="Q100" s="213"/>
      <c r="R100" s="214"/>
      <c r="S100" s="215"/>
    </row>
    <row r="101" spans="1:43" ht="24.75">
      <c r="I101" s="29"/>
      <c r="J101" s="29"/>
      <c r="K101" s="59" t="s">
        <v>104</v>
      </c>
      <c r="L101" s="28"/>
      <c r="M101" s="16" t="s">
        <v>76</v>
      </c>
      <c r="Q101" s="213"/>
      <c r="R101" s="214"/>
      <c r="S101" s="215"/>
    </row>
    <row r="102" spans="1:43" ht="30" customHeight="1" thickBot="1">
      <c r="A102" s="19"/>
      <c r="B102" s="19"/>
      <c r="C102" s="19"/>
      <c r="D102" s="19"/>
      <c r="E102" s="19"/>
      <c r="F102" s="19"/>
      <c r="I102" s="29"/>
      <c r="J102" s="29"/>
      <c r="K102" s="60" t="s">
        <v>105</v>
      </c>
      <c r="L102" s="28"/>
      <c r="M102" s="59" t="s">
        <v>77</v>
      </c>
      <c r="Q102" s="216"/>
      <c r="R102" s="217"/>
      <c r="S102" s="218"/>
    </row>
    <row r="103" spans="1:43" ht="20.25" customHeight="1">
      <c r="A103" s="19"/>
      <c r="B103" s="19"/>
      <c r="C103" s="19"/>
      <c r="D103" s="19"/>
      <c r="E103" s="19"/>
      <c r="F103" s="19"/>
      <c r="I103" s="29"/>
      <c r="J103" s="29"/>
      <c r="K103" s="33" t="s">
        <v>106</v>
      </c>
      <c r="L103" s="28"/>
      <c r="M103" s="59" t="s">
        <v>78</v>
      </c>
    </row>
    <row r="104" spans="1:43">
      <c r="A104" s="19"/>
      <c r="B104" s="19"/>
      <c r="C104" s="19"/>
      <c r="D104" s="19"/>
      <c r="E104" s="19"/>
      <c r="F104" s="19"/>
      <c r="I104" s="30"/>
      <c r="J104" s="30"/>
      <c r="K104" s="16" t="s">
        <v>107</v>
      </c>
      <c r="L104" s="28"/>
      <c r="M104" s="18" t="s">
        <v>212</v>
      </c>
    </row>
    <row r="105" spans="1:43" ht="36.75">
      <c r="A105" s="19"/>
      <c r="B105" s="19"/>
      <c r="C105" s="19"/>
      <c r="D105" s="19"/>
      <c r="E105" s="19"/>
      <c r="F105" s="19"/>
      <c r="I105" s="29"/>
      <c r="J105" s="29"/>
      <c r="K105" s="59" t="s">
        <v>108</v>
      </c>
      <c r="M105" s="16" t="s">
        <v>79</v>
      </c>
    </row>
    <row r="106" spans="1:43" ht="24.75">
      <c r="A106" s="19"/>
      <c r="B106" s="19"/>
      <c r="C106" s="19"/>
      <c r="D106" s="19"/>
      <c r="E106" s="19"/>
      <c r="F106" s="19"/>
      <c r="I106" s="30"/>
      <c r="J106" s="30"/>
      <c r="K106" s="59" t="s">
        <v>109</v>
      </c>
    </row>
    <row r="107" spans="1:43" s="15" customFormat="1">
      <c r="A107" s="19"/>
      <c r="B107" s="19"/>
      <c r="C107" s="19"/>
      <c r="D107" s="19"/>
      <c r="E107" s="19"/>
      <c r="F107" s="19"/>
      <c r="G107" s="19"/>
      <c r="H107" s="19"/>
      <c r="I107" s="17"/>
      <c r="J107" s="17"/>
      <c r="K107" s="59" t="s">
        <v>110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</row>
    <row r="108" spans="1:43" s="15" customFormat="1" ht="36.75">
      <c r="A108" s="19"/>
      <c r="B108" s="19"/>
      <c r="C108" s="19"/>
      <c r="D108" s="19"/>
      <c r="E108" s="19"/>
      <c r="F108" s="19"/>
      <c r="G108" s="19"/>
      <c r="H108" s="19"/>
      <c r="I108" s="29"/>
      <c r="J108" s="29"/>
      <c r="K108" s="59" t="s">
        <v>111</v>
      </c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</row>
    <row r="109" spans="1:43" ht="24.75">
      <c r="I109" s="29"/>
      <c r="J109" s="29"/>
      <c r="K109" s="59" t="s">
        <v>112</v>
      </c>
    </row>
    <row r="110" spans="1:43" ht="21" customHeight="1">
      <c r="I110" s="29"/>
      <c r="J110" s="29"/>
      <c r="K110" s="61" t="s">
        <v>113</v>
      </c>
    </row>
    <row r="111" spans="1:43" ht="24.75">
      <c r="I111" s="29"/>
      <c r="J111" s="29"/>
      <c r="K111" s="59" t="s">
        <v>114</v>
      </c>
    </row>
    <row r="112" spans="1:43" ht="24">
      <c r="I112" s="29"/>
      <c r="J112" s="29"/>
      <c r="K112" s="62" t="s">
        <v>115</v>
      </c>
    </row>
    <row r="113" spans="9:11" ht="16.5" customHeight="1">
      <c r="I113" s="29"/>
      <c r="J113" s="29"/>
      <c r="K113" s="62" t="s">
        <v>116</v>
      </c>
    </row>
    <row r="114" spans="9:11" ht="16.5" customHeight="1">
      <c r="I114" s="29"/>
      <c r="J114" s="29"/>
      <c r="K114" s="62" t="s">
        <v>117</v>
      </c>
    </row>
    <row r="115" spans="9:11">
      <c r="I115" s="29"/>
      <c r="J115" s="29"/>
      <c r="K115" s="62" t="s">
        <v>128</v>
      </c>
    </row>
    <row r="116" spans="9:11">
      <c r="I116" s="29"/>
      <c r="J116" s="29"/>
      <c r="K116" s="62" t="s">
        <v>118</v>
      </c>
    </row>
    <row r="117" spans="9:11" ht="24">
      <c r="I117" s="31"/>
      <c r="J117" s="31"/>
      <c r="K117" s="62" t="s">
        <v>119</v>
      </c>
    </row>
    <row r="118" spans="9:11" ht="15.75" customHeight="1">
      <c r="I118" s="30"/>
      <c r="J118" s="30"/>
      <c r="K118" s="62" t="s">
        <v>120</v>
      </c>
    </row>
    <row r="119" spans="9:11" ht="24">
      <c r="I119" s="32"/>
      <c r="J119" s="32"/>
      <c r="K119" s="62" t="s">
        <v>121</v>
      </c>
    </row>
    <row r="120" spans="9:11">
      <c r="I120" s="32"/>
      <c r="J120" s="32"/>
      <c r="K120" s="62" t="s">
        <v>132</v>
      </c>
    </row>
    <row r="121" spans="9:11" ht="24">
      <c r="I121" s="32"/>
      <c r="J121" s="32"/>
      <c r="K121" s="62" t="s">
        <v>122</v>
      </c>
    </row>
    <row r="122" spans="9:11" ht="36" customHeight="1">
      <c r="I122" s="32"/>
      <c r="J122" s="32"/>
      <c r="K122" s="62" t="s">
        <v>123</v>
      </c>
    </row>
    <row r="123" spans="9:11" ht="25.5" customHeight="1">
      <c r="I123" s="32"/>
      <c r="J123" s="32"/>
      <c r="K123" s="62" t="s">
        <v>137</v>
      </c>
    </row>
    <row r="124" spans="9:11" ht="24.75" customHeight="1">
      <c r="I124" s="32"/>
      <c r="J124" s="32"/>
      <c r="K124" s="62" t="s">
        <v>124</v>
      </c>
    </row>
    <row r="125" spans="9:11" ht="17.25" customHeight="1">
      <c r="I125" s="32"/>
      <c r="J125" s="32"/>
      <c r="K125" s="62" t="s">
        <v>125</v>
      </c>
    </row>
    <row r="126" spans="9:11" ht="17.25" customHeight="1">
      <c r="I126" s="32"/>
      <c r="J126" s="32"/>
      <c r="K126" s="62" t="s">
        <v>211</v>
      </c>
    </row>
    <row r="127" spans="9:11" ht="25.5" customHeight="1">
      <c r="I127" s="32"/>
      <c r="J127" s="32"/>
      <c r="K127" s="62" t="s">
        <v>126</v>
      </c>
    </row>
    <row r="128" spans="9:11" ht="18.75" customHeight="1">
      <c r="I128" s="32"/>
      <c r="J128" s="32"/>
      <c r="K128" s="16" t="s">
        <v>127</v>
      </c>
    </row>
    <row r="129" spans="9:11" ht="24" customHeight="1">
      <c r="I129" s="32"/>
      <c r="J129" s="32"/>
      <c r="K129" s="16" t="s">
        <v>129</v>
      </c>
    </row>
    <row r="130" spans="9:11" ht="27" customHeight="1">
      <c r="I130" s="32"/>
      <c r="J130" s="32"/>
      <c r="K130" s="16" t="s">
        <v>130</v>
      </c>
    </row>
    <row r="131" spans="9:11" ht="23.25" customHeight="1">
      <c r="I131" s="32"/>
      <c r="J131" s="32"/>
      <c r="K131" s="16" t="s">
        <v>131</v>
      </c>
    </row>
    <row r="132" spans="9:11" ht="27.75" customHeight="1">
      <c r="I132" s="32"/>
      <c r="J132" s="32"/>
      <c r="K132" s="16" t="s">
        <v>133</v>
      </c>
    </row>
    <row r="133" spans="9:11">
      <c r="K133" s="16" t="s">
        <v>134</v>
      </c>
    </row>
    <row r="134" spans="9:11">
      <c r="K134" s="16" t="s">
        <v>135</v>
      </c>
    </row>
    <row r="135" spans="9:11">
      <c r="K135" s="16" t="s">
        <v>136</v>
      </c>
    </row>
    <row r="136" spans="9:11">
      <c r="K136" s="16" t="s">
        <v>138</v>
      </c>
    </row>
    <row r="137" spans="9:11">
      <c r="K137" s="16" t="s">
        <v>139</v>
      </c>
    </row>
  </sheetData>
  <sheetProtection password="E8F7" sheet="1" objects="1" scenarios="1" insertRows="0" autoFilter="0"/>
  <mergeCells count="39">
    <mergeCell ref="J6:J7"/>
    <mergeCell ref="AG6:AJ6"/>
    <mergeCell ref="AE5:AJ5"/>
    <mergeCell ref="W5:X5"/>
    <mergeCell ref="R6:R7"/>
    <mergeCell ref="S6:S7"/>
    <mergeCell ref="AA6:AA7"/>
    <mergeCell ref="Q99:S102"/>
    <mergeCell ref="T6:T7"/>
    <mergeCell ref="U5:U7"/>
    <mergeCell ref="V6:V7"/>
    <mergeCell ref="A1:B1"/>
    <mergeCell ref="D1:I1"/>
    <mergeCell ref="B3:H3"/>
    <mergeCell ref="P6:P7"/>
    <mergeCell ref="Q5:Q7"/>
    <mergeCell ref="L6:L7"/>
    <mergeCell ref="M6:M7"/>
    <mergeCell ref="N6:N7"/>
    <mergeCell ref="O5:O7"/>
    <mergeCell ref="F5:F7"/>
    <mergeCell ref="G5:G7"/>
    <mergeCell ref="H5:H7"/>
    <mergeCell ref="AE3:AJ3"/>
    <mergeCell ref="AK3:AQ3"/>
    <mergeCell ref="K6:K7"/>
    <mergeCell ref="A6:A7"/>
    <mergeCell ref="B5:B7"/>
    <mergeCell ref="I6:I7"/>
    <mergeCell ref="C6:C7"/>
    <mergeCell ref="D6:D7"/>
    <mergeCell ref="E6:E7"/>
    <mergeCell ref="X6:X7"/>
    <mergeCell ref="Y6:Y7"/>
    <mergeCell ref="Z5:Z7"/>
    <mergeCell ref="AB6:AB7"/>
    <mergeCell ref="AD6:AD7"/>
    <mergeCell ref="AK5:AQ5"/>
    <mergeCell ref="AE6:AF6"/>
  </mergeCells>
  <dataValidations count="13">
    <dataValidation type="list" allowBlank="1" showInputMessage="1" showErrorMessage="1" sqref="C8:C93">
      <formula1>$C$95:$C$98</formula1>
    </dataValidation>
    <dataValidation type="list" allowBlank="1" showInputMessage="1" showErrorMessage="1" sqref="E8:E93">
      <formula1>$E$95:$E$97</formula1>
    </dataValidation>
    <dataValidation type="list" allowBlank="1" showInputMessage="1" showErrorMessage="1" sqref="I8:I93">
      <formula1>$I$95:$I$100</formula1>
    </dataValidation>
    <dataValidation type="list" allowBlank="1" showInputMessage="1" showErrorMessage="1" sqref="L8:L93">
      <formula1>$L$95:$L$96</formula1>
    </dataValidation>
    <dataValidation type="list" allowBlank="1" showInputMessage="1" showErrorMessage="1" sqref="R8:R93">
      <formula1>$R$95:$R$96</formula1>
    </dataValidation>
    <dataValidation type="list" allowBlank="1" showInputMessage="1" showErrorMessage="1" sqref="V8:V93">
      <formula1>$V$95:$V$96</formula1>
    </dataValidation>
    <dataValidation type="list" allowBlank="1" showInputMessage="1" showErrorMessage="1" sqref="W8:W93 W95">
      <formula1>$W$95:$W$97</formula1>
    </dataValidation>
    <dataValidation type="list" allowBlank="1" showInputMessage="1" showErrorMessage="1" sqref="Y8:Y93">
      <formula1>$Y$95:$Y$96</formula1>
    </dataValidation>
    <dataValidation type="list" allowBlank="1" showInputMessage="1" showErrorMessage="1" sqref="AD8:AD93">
      <formula1>$AD$95:$AD$96</formula1>
    </dataValidation>
    <dataValidation type="list" allowBlank="1" showInputMessage="1" showErrorMessage="1" sqref="J8:J93">
      <formula1>$J$95:$J$100</formula1>
    </dataValidation>
    <dataValidation type="list" allowBlank="1" showInputMessage="1" showErrorMessage="1" sqref="K8:K93">
      <formula1>$K$95:$K$137</formula1>
    </dataValidation>
    <dataValidation type="list" allowBlank="1" showInputMessage="1" showErrorMessage="1" sqref="AA8:AA93">
      <formula1>$AA$95:$AA$96</formula1>
    </dataValidation>
    <dataValidation type="list" allowBlank="1" showInputMessage="1" showErrorMessage="1" sqref="M8:M93">
      <formula1>$M$95:$M$105</formula1>
    </dataValidation>
  </dataValidations>
  <pageMargins left="1.3385826771653544" right="0.94488188976377963" top="0.39370078740157483" bottom="0.39370078740157483" header="0.31496062992125984" footer="0.51181102362204722"/>
  <pageSetup paperSize="5" scale="95" orientation="landscape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P102"/>
  <sheetViews>
    <sheetView tabSelected="1" zoomScale="70" zoomScaleNormal="70" workbookViewId="0">
      <selection activeCell="D22" sqref="D22"/>
    </sheetView>
  </sheetViews>
  <sheetFormatPr baseColWidth="10" defaultRowHeight="15.75"/>
  <cols>
    <col min="7" max="7" width="13.375" customWidth="1"/>
    <col min="9" max="9" width="13.625" customWidth="1"/>
    <col min="10" max="10" width="12.375" customWidth="1"/>
    <col min="11" max="11" width="14.125" customWidth="1"/>
  </cols>
  <sheetData>
    <row r="1" spans="1:16">
      <c r="A1" s="230" t="s">
        <v>0</v>
      </c>
      <c r="B1" s="231"/>
      <c r="C1" s="13"/>
      <c r="D1" s="238">
        <f>+'FORMATO 20.1'!D1:I1</f>
        <v>0</v>
      </c>
      <c r="E1" s="238"/>
      <c r="F1" s="238"/>
      <c r="G1" s="238"/>
      <c r="H1" s="238"/>
      <c r="I1" s="239"/>
      <c r="J1" s="143" t="s">
        <v>1</v>
      </c>
      <c r="K1" s="1"/>
      <c r="L1" s="1"/>
      <c r="M1" s="2"/>
      <c r="N1" s="1"/>
      <c r="O1" s="1"/>
      <c r="P1" s="3"/>
    </row>
    <row r="2" spans="1:16">
      <c r="A2" s="120"/>
      <c r="B2" s="121"/>
      <c r="C2" s="122"/>
      <c r="D2" s="122"/>
      <c r="E2" s="123"/>
      <c r="F2" s="124"/>
      <c r="G2" s="125"/>
      <c r="H2" s="129"/>
      <c r="I2" s="126"/>
      <c r="J2" s="126"/>
      <c r="K2" s="126"/>
      <c r="L2" s="126"/>
      <c r="M2" s="127"/>
      <c r="N2" s="126"/>
      <c r="O2" s="126"/>
      <c r="P2" s="128"/>
    </row>
    <row r="3" spans="1:16">
      <c r="A3" s="120"/>
      <c r="B3" s="121"/>
      <c r="C3" s="122"/>
      <c r="D3" s="122"/>
      <c r="E3" s="123"/>
      <c r="F3" s="124"/>
      <c r="G3" s="125"/>
      <c r="H3" s="129"/>
      <c r="I3" s="126"/>
      <c r="J3" s="126"/>
      <c r="K3" s="126"/>
      <c r="L3" s="126"/>
      <c r="M3" s="127"/>
      <c r="N3" s="126"/>
      <c r="O3" s="126"/>
      <c r="P3" s="128"/>
    </row>
    <row r="4" spans="1:16">
      <c r="A4" s="4">
        <v>1</v>
      </c>
      <c r="B4" s="6">
        <v>2</v>
      </c>
      <c r="C4" s="4">
        <v>8</v>
      </c>
      <c r="D4" s="5" t="s">
        <v>142</v>
      </c>
      <c r="E4" s="4" t="s">
        <v>143</v>
      </c>
      <c r="F4" s="5" t="s">
        <v>144</v>
      </c>
      <c r="G4" s="4" t="s">
        <v>145</v>
      </c>
      <c r="H4" s="5" t="s">
        <v>146</v>
      </c>
      <c r="I4" s="4" t="s">
        <v>147</v>
      </c>
      <c r="J4" s="5" t="s">
        <v>148</v>
      </c>
      <c r="K4" s="4" t="s">
        <v>149</v>
      </c>
      <c r="L4" s="5" t="s">
        <v>150</v>
      </c>
      <c r="M4" s="4" t="s">
        <v>151</v>
      </c>
      <c r="N4" s="5" t="s">
        <v>152</v>
      </c>
      <c r="O4" s="4" t="s">
        <v>153</v>
      </c>
      <c r="P4" s="5" t="s">
        <v>154</v>
      </c>
    </row>
    <row r="5" spans="1:16" ht="90" customHeight="1">
      <c r="A5" s="12" t="s">
        <v>2</v>
      </c>
      <c r="B5" s="232" t="s">
        <v>4</v>
      </c>
      <c r="C5" s="232" t="s">
        <v>7</v>
      </c>
      <c r="D5" s="12" t="s">
        <v>64</v>
      </c>
      <c r="E5" s="7" t="s">
        <v>65</v>
      </c>
      <c r="F5" s="7" t="s">
        <v>29</v>
      </c>
      <c r="G5" s="14" t="s">
        <v>209</v>
      </c>
      <c r="H5" s="9" t="s">
        <v>30</v>
      </c>
      <c r="I5" s="9" t="s">
        <v>31</v>
      </c>
      <c r="J5" s="9" t="s">
        <v>32</v>
      </c>
      <c r="K5" s="9" t="s">
        <v>33</v>
      </c>
      <c r="L5" s="242" t="s">
        <v>34</v>
      </c>
      <c r="M5" s="243"/>
      <c r="N5" s="243"/>
      <c r="O5" s="243"/>
      <c r="P5" s="244"/>
    </row>
    <row r="6" spans="1:16" ht="38.25">
      <c r="A6" s="8" t="s">
        <v>3</v>
      </c>
      <c r="B6" s="233"/>
      <c r="C6" s="233"/>
      <c r="D6" s="12"/>
      <c r="E6" s="8" t="s">
        <v>24</v>
      </c>
      <c r="F6" s="8" t="s">
        <v>26</v>
      </c>
      <c r="G6" s="8" t="s">
        <v>9</v>
      </c>
      <c r="H6" s="10" t="s">
        <v>9</v>
      </c>
      <c r="I6" s="10" t="s">
        <v>9</v>
      </c>
      <c r="J6" s="10" t="s">
        <v>9</v>
      </c>
      <c r="K6" s="10" t="s">
        <v>9</v>
      </c>
      <c r="L6" s="245" t="s">
        <v>37</v>
      </c>
      <c r="M6" s="246"/>
      <c r="N6" s="9" t="s">
        <v>38</v>
      </c>
      <c r="O6" s="9" t="s">
        <v>39</v>
      </c>
      <c r="P6" s="9" t="s">
        <v>40</v>
      </c>
    </row>
    <row r="7" spans="1:16" ht="25.5">
      <c r="A7" s="8"/>
      <c r="B7" s="233"/>
      <c r="C7" s="233"/>
      <c r="D7" s="12"/>
      <c r="E7" s="8"/>
      <c r="F7" s="8"/>
      <c r="G7" s="8"/>
      <c r="H7" s="10"/>
      <c r="I7" s="10"/>
      <c r="J7" s="10"/>
      <c r="K7" s="10"/>
      <c r="L7" s="247" t="s">
        <v>24</v>
      </c>
      <c r="M7" s="248"/>
      <c r="N7" s="10" t="s">
        <v>24</v>
      </c>
      <c r="O7" s="10" t="s">
        <v>24</v>
      </c>
      <c r="P7" s="10" t="s">
        <v>24</v>
      </c>
    </row>
    <row r="8" spans="1:16">
      <c r="A8" s="8"/>
      <c r="B8" s="233"/>
      <c r="C8" s="233"/>
      <c r="D8" s="12"/>
      <c r="E8" s="8"/>
      <c r="F8" s="8"/>
      <c r="G8" s="8"/>
      <c r="H8" s="10"/>
      <c r="I8" s="10"/>
      <c r="J8" s="10"/>
      <c r="K8" s="10"/>
      <c r="L8" s="240" t="s">
        <v>41</v>
      </c>
      <c r="M8" s="11" t="s">
        <v>42</v>
      </c>
      <c r="N8" s="10"/>
      <c r="O8" s="10"/>
      <c r="P8" s="10"/>
    </row>
    <row r="9" spans="1:16">
      <c r="A9" s="8"/>
      <c r="B9" s="233"/>
      <c r="C9" s="233"/>
      <c r="D9" s="12"/>
      <c r="E9" s="8"/>
      <c r="F9" s="8"/>
      <c r="G9" s="8"/>
      <c r="H9" s="10"/>
      <c r="I9" s="10"/>
      <c r="J9" s="10"/>
      <c r="K9" s="10"/>
      <c r="L9" s="241"/>
      <c r="M9" s="99" t="s">
        <v>6</v>
      </c>
      <c r="N9" s="10"/>
      <c r="O9" s="10"/>
      <c r="P9" s="10"/>
    </row>
    <row r="10" spans="1:16" s="161" customFormat="1">
      <c r="A10" s="151"/>
      <c r="B10" s="159"/>
      <c r="C10" s="185"/>
      <c r="D10" s="159"/>
      <c r="E10" s="166"/>
      <c r="F10" s="158"/>
      <c r="G10" s="158"/>
      <c r="H10" s="158"/>
      <c r="I10" s="158"/>
      <c r="J10" s="158"/>
      <c r="K10" s="158"/>
      <c r="L10" s="159"/>
      <c r="M10" s="166"/>
      <c r="N10" s="158"/>
      <c r="O10" s="158"/>
      <c r="P10" s="158"/>
    </row>
    <row r="11" spans="1:16" s="161" customFormat="1">
      <c r="A11" s="151"/>
      <c r="B11" s="159"/>
      <c r="C11" s="185"/>
      <c r="D11" s="159"/>
      <c r="E11" s="166"/>
      <c r="F11" s="158"/>
      <c r="G11" s="158"/>
      <c r="H11" s="158"/>
      <c r="I11" s="158"/>
      <c r="J11" s="158"/>
      <c r="K11" s="158"/>
      <c r="L11" s="159"/>
      <c r="M11" s="166"/>
      <c r="N11" s="158"/>
      <c r="O11" s="158"/>
      <c r="P11" s="158"/>
    </row>
    <row r="12" spans="1:16" s="161" customFormat="1">
      <c r="A12" s="151"/>
      <c r="B12" s="159"/>
      <c r="C12" s="185"/>
      <c r="D12" s="159"/>
      <c r="E12" s="182"/>
      <c r="F12" s="158"/>
      <c r="G12" s="158"/>
      <c r="H12" s="158"/>
      <c r="I12" s="158"/>
      <c r="J12" s="158"/>
      <c r="K12" s="158"/>
      <c r="L12" s="159"/>
      <c r="M12" s="166"/>
      <c r="N12" s="158"/>
      <c r="O12" s="158"/>
      <c r="P12" s="158"/>
    </row>
    <row r="13" spans="1:16" s="161" customFormat="1">
      <c r="A13" s="151"/>
      <c r="B13" s="159"/>
      <c r="C13" s="185"/>
      <c r="D13" s="159"/>
      <c r="E13" s="166"/>
      <c r="F13" s="158"/>
      <c r="G13" s="158"/>
      <c r="H13" s="158"/>
      <c r="I13" s="158"/>
      <c r="J13" s="158"/>
      <c r="K13" s="158"/>
      <c r="L13" s="159"/>
      <c r="M13" s="166"/>
      <c r="N13" s="158"/>
      <c r="O13" s="158"/>
      <c r="P13" s="158"/>
    </row>
    <row r="14" spans="1:16" s="161" customFormat="1">
      <c r="A14" s="151"/>
      <c r="B14" s="159"/>
      <c r="C14" s="185"/>
      <c r="D14" s="159"/>
      <c r="E14" s="166"/>
      <c r="F14" s="158"/>
      <c r="G14" s="158"/>
      <c r="H14" s="158"/>
      <c r="I14" s="158"/>
      <c r="J14" s="158"/>
      <c r="K14" s="158"/>
      <c r="L14" s="159"/>
      <c r="M14" s="166"/>
      <c r="N14" s="158"/>
      <c r="O14" s="158"/>
      <c r="P14" s="158"/>
    </row>
    <row r="15" spans="1:16" s="161" customFormat="1">
      <c r="A15" s="151"/>
      <c r="B15" s="159"/>
      <c r="C15" s="185"/>
      <c r="D15" s="159"/>
      <c r="E15" s="166"/>
      <c r="F15" s="158"/>
      <c r="G15" s="158"/>
      <c r="H15" s="158"/>
      <c r="I15" s="158"/>
      <c r="J15" s="158"/>
      <c r="K15" s="158"/>
      <c r="L15" s="159"/>
      <c r="M15" s="166"/>
      <c r="N15" s="158"/>
      <c r="O15" s="158"/>
      <c r="P15" s="158"/>
    </row>
    <row r="16" spans="1:16" s="161" customFormat="1">
      <c r="A16" s="151"/>
      <c r="B16" s="159"/>
      <c r="C16" s="185"/>
      <c r="D16" s="159"/>
      <c r="E16" s="166"/>
      <c r="F16" s="158"/>
      <c r="G16" s="158"/>
      <c r="H16" s="158"/>
      <c r="I16" s="158"/>
      <c r="J16" s="158"/>
      <c r="K16" s="158"/>
      <c r="L16" s="159"/>
      <c r="M16" s="166"/>
      <c r="N16" s="158"/>
      <c r="O16" s="158"/>
      <c r="P16" s="158"/>
    </row>
    <row r="17" spans="1:16" s="161" customFormat="1">
      <c r="A17" s="151"/>
      <c r="B17" s="159"/>
      <c r="C17" s="185"/>
      <c r="D17" s="159"/>
      <c r="E17" s="166"/>
      <c r="F17" s="158"/>
      <c r="G17" s="158"/>
      <c r="H17" s="158"/>
      <c r="I17" s="158"/>
      <c r="J17" s="158"/>
      <c r="K17" s="158"/>
      <c r="L17" s="159"/>
      <c r="M17" s="166"/>
      <c r="N17" s="158"/>
      <c r="O17" s="158"/>
      <c r="P17" s="158"/>
    </row>
    <row r="18" spans="1:16" s="161" customFormat="1">
      <c r="A18" s="151"/>
      <c r="B18" s="159"/>
      <c r="C18" s="185"/>
      <c r="D18" s="159"/>
      <c r="E18" s="166"/>
      <c r="F18" s="158"/>
      <c r="G18" s="158"/>
      <c r="H18" s="158"/>
      <c r="I18" s="158"/>
      <c r="J18" s="158"/>
      <c r="K18" s="158"/>
      <c r="L18" s="159"/>
      <c r="M18" s="166"/>
      <c r="N18" s="158"/>
      <c r="O18" s="158"/>
      <c r="P18" s="158"/>
    </row>
    <row r="19" spans="1:16" s="161" customFormat="1">
      <c r="A19" s="151"/>
      <c r="B19" s="159"/>
      <c r="C19" s="185"/>
      <c r="D19" s="159"/>
      <c r="E19" s="166"/>
      <c r="F19" s="158"/>
      <c r="G19" s="158"/>
      <c r="H19" s="158"/>
      <c r="I19" s="158"/>
      <c r="J19" s="158"/>
      <c r="K19" s="158"/>
      <c r="L19" s="159"/>
      <c r="M19" s="166"/>
      <c r="N19" s="158"/>
      <c r="O19" s="158"/>
      <c r="P19" s="158"/>
    </row>
    <row r="20" spans="1:16" s="161" customFormat="1">
      <c r="A20" s="151"/>
      <c r="B20" s="159"/>
      <c r="C20" s="185"/>
      <c r="D20" s="159"/>
      <c r="E20" s="166"/>
      <c r="F20" s="158"/>
      <c r="G20" s="158"/>
      <c r="H20" s="158"/>
      <c r="I20" s="158"/>
      <c r="J20" s="158"/>
      <c r="K20" s="158"/>
      <c r="L20" s="159"/>
      <c r="M20" s="166"/>
      <c r="N20" s="158"/>
      <c r="O20" s="158"/>
      <c r="P20" s="158"/>
    </row>
    <row r="21" spans="1:16" s="161" customFormat="1">
      <c r="A21" s="151"/>
      <c r="B21" s="159"/>
      <c r="C21" s="185"/>
      <c r="D21" s="159"/>
      <c r="E21" s="166"/>
      <c r="F21" s="158"/>
      <c r="G21" s="158"/>
      <c r="H21" s="158"/>
      <c r="I21" s="158"/>
      <c r="J21" s="158"/>
      <c r="K21" s="158"/>
      <c r="L21" s="159"/>
      <c r="M21" s="166"/>
      <c r="N21" s="158"/>
      <c r="O21" s="158"/>
      <c r="P21" s="158"/>
    </row>
    <row r="22" spans="1:16" s="161" customFormat="1">
      <c r="A22" s="151"/>
      <c r="B22" s="159"/>
      <c r="C22" s="185"/>
      <c r="D22" s="159"/>
      <c r="E22" s="166"/>
      <c r="F22" s="158"/>
      <c r="G22" s="158"/>
      <c r="H22" s="158"/>
      <c r="I22" s="158"/>
      <c r="J22" s="158"/>
      <c r="K22" s="158"/>
      <c r="L22" s="159"/>
      <c r="M22" s="166"/>
      <c r="N22" s="158"/>
      <c r="O22" s="158"/>
      <c r="P22" s="158"/>
    </row>
    <row r="23" spans="1:16" s="161" customFormat="1">
      <c r="A23" s="151"/>
      <c r="B23" s="159"/>
      <c r="C23" s="185"/>
      <c r="D23" s="159"/>
      <c r="E23" s="166"/>
      <c r="F23" s="158"/>
      <c r="G23" s="158"/>
      <c r="H23" s="158"/>
      <c r="I23" s="158"/>
      <c r="J23" s="158"/>
      <c r="K23" s="158"/>
      <c r="L23" s="159"/>
      <c r="M23" s="166"/>
      <c r="N23" s="158"/>
      <c r="O23" s="158"/>
      <c r="P23" s="158"/>
    </row>
    <row r="24" spans="1:16" s="161" customFormat="1">
      <c r="A24" s="151"/>
      <c r="B24" s="159"/>
      <c r="C24" s="185"/>
      <c r="D24" s="159"/>
      <c r="E24" s="166"/>
      <c r="F24" s="158"/>
      <c r="G24" s="158"/>
      <c r="H24" s="158"/>
      <c r="I24" s="158"/>
      <c r="J24" s="158"/>
      <c r="K24" s="158"/>
      <c r="L24" s="159"/>
      <c r="M24" s="166"/>
      <c r="N24" s="158"/>
      <c r="O24" s="158"/>
      <c r="P24" s="158"/>
    </row>
    <row r="25" spans="1:16" s="161" customFormat="1">
      <c r="A25" s="151"/>
      <c r="B25" s="159"/>
      <c r="C25" s="185"/>
      <c r="D25" s="159"/>
      <c r="E25" s="166"/>
      <c r="F25" s="158"/>
      <c r="G25" s="158"/>
      <c r="H25" s="158"/>
      <c r="I25" s="158"/>
      <c r="J25" s="158"/>
      <c r="K25" s="158"/>
      <c r="L25" s="159"/>
      <c r="M25" s="166"/>
      <c r="N25" s="158"/>
      <c r="O25" s="158"/>
      <c r="P25" s="158"/>
    </row>
    <row r="26" spans="1:16" s="161" customFormat="1">
      <c r="A26" s="151"/>
      <c r="B26" s="159"/>
      <c r="C26" s="185"/>
      <c r="D26" s="159"/>
      <c r="E26" s="166"/>
      <c r="F26" s="158"/>
      <c r="G26" s="158"/>
      <c r="H26" s="158"/>
      <c r="I26" s="158"/>
      <c r="J26" s="158"/>
      <c r="K26" s="158"/>
      <c r="L26" s="159"/>
      <c r="M26" s="166"/>
      <c r="N26" s="158"/>
      <c r="O26" s="158"/>
      <c r="P26" s="158"/>
    </row>
    <row r="27" spans="1:16" s="161" customFormat="1">
      <c r="A27" s="151"/>
      <c r="B27" s="159"/>
      <c r="C27" s="185"/>
      <c r="D27" s="159"/>
      <c r="E27" s="166"/>
      <c r="F27" s="158"/>
      <c r="G27" s="158"/>
      <c r="H27" s="158"/>
      <c r="I27" s="158"/>
      <c r="J27" s="158"/>
      <c r="K27" s="158"/>
      <c r="L27" s="159"/>
      <c r="M27" s="166"/>
      <c r="N27" s="158"/>
      <c r="O27" s="158"/>
      <c r="P27" s="158"/>
    </row>
    <row r="28" spans="1:16" s="161" customFormat="1">
      <c r="A28" s="151"/>
      <c r="B28" s="159"/>
      <c r="C28" s="185"/>
      <c r="D28" s="159"/>
      <c r="E28" s="166"/>
      <c r="F28" s="158"/>
      <c r="G28" s="158"/>
      <c r="H28" s="158"/>
      <c r="I28" s="158"/>
      <c r="J28" s="158"/>
      <c r="K28" s="158"/>
      <c r="L28" s="159"/>
      <c r="M28" s="166"/>
      <c r="N28" s="158"/>
      <c r="O28" s="158"/>
      <c r="P28" s="158"/>
    </row>
    <row r="29" spans="1:16" s="161" customFormat="1">
      <c r="A29" s="151"/>
      <c r="B29" s="159"/>
      <c r="C29" s="185"/>
      <c r="D29" s="159"/>
      <c r="E29" s="166"/>
      <c r="F29" s="158"/>
      <c r="G29" s="158"/>
      <c r="H29" s="158"/>
      <c r="I29" s="158"/>
      <c r="J29" s="158"/>
      <c r="K29" s="158"/>
      <c r="L29" s="159"/>
      <c r="M29" s="166"/>
      <c r="N29" s="158"/>
      <c r="O29" s="158"/>
      <c r="P29" s="158"/>
    </row>
    <row r="30" spans="1:16" s="161" customFormat="1">
      <c r="A30" s="151"/>
      <c r="B30" s="159"/>
      <c r="C30" s="185"/>
      <c r="D30" s="159"/>
      <c r="E30" s="166"/>
      <c r="F30" s="158"/>
      <c r="G30" s="158"/>
      <c r="H30" s="158"/>
      <c r="I30" s="158"/>
      <c r="J30" s="158"/>
      <c r="K30" s="158"/>
      <c r="L30" s="159"/>
      <c r="M30" s="166"/>
      <c r="N30" s="158"/>
      <c r="O30" s="158"/>
      <c r="P30" s="158"/>
    </row>
    <row r="31" spans="1:16" s="161" customFormat="1">
      <c r="A31" s="151"/>
      <c r="B31" s="159"/>
      <c r="C31" s="185"/>
      <c r="D31" s="159"/>
      <c r="E31" s="166"/>
      <c r="F31" s="158"/>
      <c r="G31" s="158"/>
      <c r="H31" s="158"/>
      <c r="I31" s="158"/>
      <c r="J31" s="158"/>
      <c r="K31" s="158"/>
      <c r="L31" s="159"/>
      <c r="M31" s="166"/>
      <c r="N31" s="158"/>
      <c r="O31" s="158"/>
      <c r="P31" s="158"/>
    </row>
    <row r="32" spans="1:16" s="161" customFormat="1">
      <c r="A32" s="151"/>
      <c r="B32" s="159"/>
      <c r="C32" s="185"/>
      <c r="D32" s="159"/>
      <c r="E32" s="166"/>
      <c r="F32" s="158"/>
      <c r="G32" s="158"/>
      <c r="H32" s="158"/>
      <c r="I32" s="158"/>
      <c r="J32" s="158"/>
      <c r="K32" s="158"/>
      <c r="L32" s="159"/>
      <c r="M32" s="166"/>
      <c r="N32" s="158"/>
      <c r="O32" s="158"/>
      <c r="P32" s="158"/>
    </row>
    <row r="33" spans="1:16" s="161" customFormat="1">
      <c r="A33" s="151"/>
      <c r="B33" s="159"/>
      <c r="C33" s="185"/>
      <c r="D33" s="159"/>
      <c r="E33" s="166"/>
      <c r="F33" s="158"/>
      <c r="G33" s="158"/>
      <c r="H33" s="158"/>
      <c r="I33" s="158"/>
      <c r="J33" s="158"/>
      <c r="K33" s="158"/>
      <c r="L33" s="159"/>
      <c r="M33" s="166"/>
      <c r="N33" s="158"/>
      <c r="O33" s="158"/>
      <c r="P33" s="158"/>
    </row>
    <row r="34" spans="1:16" s="161" customFormat="1">
      <c r="A34" s="151"/>
      <c r="B34" s="159"/>
      <c r="C34" s="185"/>
      <c r="D34" s="159"/>
      <c r="E34" s="166"/>
      <c r="F34" s="158"/>
      <c r="G34" s="158"/>
      <c r="H34" s="158"/>
      <c r="I34" s="158"/>
      <c r="J34" s="158"/>
      <c r="K34" s="158"/>
      <c r="L34" s="159"/>
      <c r="M34" s="166"/>
      <c r="N34" s="158"/>
      <c r="O34" s="158"/>
      <c r="P34" s="158"/>
    </row>
    <row r="35" spans="1:16" s="161" customFormat="1">
      <c r="A35" s="151"/>
      <c r="B35" s="159"/>
      <c r="C35" s="185"/>
      <c r="D35" s="159"/>
      <c r="E35" s="166"/>
      <c r="F35" s="158"/>
      <c r="G35" s="158"/>
      <c r="H35" s="158"/>
      <c r="I35" s="158"/>
      <c r="J35" s="158"/>
      <c r="K35" s="158"/>
      <c r="L35" s="159"/>
      <c r="M35" s="166"/>
      <c r="N35" s="158"/>
      <c r="O35" s="158"/>
      <c r="P35" s="158"/>
    </row>
    <row r="36" spans="1:16" s="161" customFormat="1">
      <c r="A36" s="151"/>
      <c r="B36" s="159"/>
      <c r="C36" s="185"/>
      <c r="D36" s="159"/>
      <c r="E36" s="166"/>
      <c r="F36" s="158"/>
      <c r="G36" s="158"/>
      <c r="H36" s="158"/>
      <c r="I36" s="158"/>
      <c r="J36" s="158"/>
      <c r="K36" s="158"/>
      <c r="L36" s="159"/>
      <c r="M36" s="166"/>
      <c r="N36" s="158"/>
      <c r="O36" s="158"/>
      <c r="P36" s="158"/>
    </row>
    <row r="37" spans="1:16" s="161" customFormat="1">
      <c r="A37" s="151"/>
      <c r="B37" s="159"/>
      <c r="C37" s="185"/>
      <c r="D37" s="159"/>
      <c r="E37" s="166"/>
      <c r="F37" s="158"/>
      <c r="G37" s="158"/>
      <c r="H37" s="158"/>
      <c r="I37" s="158"/>
      <c r="J37" s="158"/>
      <c r="K37" s="158"/>
      <c r="L37" s="159"/>
      <c r="M37" s="166"/>
      <c r="N37" s="158"/>
      <c r="O37" s="158"/>
      <c r="P37" s="158"/>
    </row>
    <row r="38" spans="1:16" s="161" customFormat="1">
      <c r="A38" s="151"/>
      <c r="B38" s="159"/>
      <c r="C38" s="185"/>
      <c r="D38" s="159"/>
      <c r="E38" s="166"/>
      <c r="F38" s="158"/>
      <c r="G38" s="158"/>
      <c r="H38" s="158"/>
      <c r="I38" s="158"/>
      <c r="J38" s="158"/>
      <c r="K38" s="158"/>
      <c r="L38" s="159"/>
      <c r="M38" s="166"/>
      <c r="N38" s="158"/>
      <c r="O38" s="158"/>
      <c r="P38" s="158"/>
    </row>
    <row r="39" spans="1:16" s="161" customFormat="1">
      <c r="A39" s="151"/>
      <c r="B39" s="159"/>
      <c r="C39" s="185"/>
      <c r="D39" s="159"/>
      <c r="E39" s="166"/>
      <c r="F39" s="158"/>
      <c r="G39" s="158"/>
      <c r="H39" s="158"/>
      <c r="I39" s="158"/>
      <c r="J39" s="158"/>
      <c r="K39" s="158"/>
      <c r="L39" s="159"/>
      <c r="M39" s="166"/>
      <c r="N39" s="158"/>
      <c r="O39" s="158"/>
      <c r="P39" s="158"/>
    </row>
    <row r="40" spans="1:16" s="161" customFormat="1">
      <c r="A40" s="151"/>
      <c r="B40" s="159"/>
      <c r="C40" s="185"/>
      <c r="D40" s="159"/>
      <c r="E40" s="166"/>
      <c r="F40" s="158"/>
      <c r="G40" s="158"/>
      <c r="H40" s="158"/>
      <c r="I40" s="158"/>
      <c r="J40" s="158"/>
      <c r="K40" s="158"/>
      <c r="L40" s="159"/>
      <c r="M40" s="166"/>
      <c r="N40" s="158"/>
      <c r="O40" s="158"/>
      <c r="P40" s="158"/>
    </row>
    <row r="41" spans="1:16" s="161" customFormat="1">
      <c r="A41" s="151"/>
      <c r="B41" s="159"/>
      <c r="C41" s="185"/>
      <c r="D41" s="159"/>
      <c r="E41" s="166"/>
      <c r="F41" s="158"/>
      <c r="G41" s="158"/>
      <c r="H41" s="158"/>
      <c r="I41" s="158"/>
      <c r="J41" s="158"/>
      <c r="K41" s="158"/>
      <c r="L41" s="159"/>
      <c r="M41" s="166"/>
      <c r="N41" s="158"/>
      <c r="O41" s="158"/>
      <c r="P41" s="158"/>
    </row>
    <row r="42" spans="1:16" s="161" customFormat="1">
      <c r="A42" s="151"/>
      <c r="B42" s="159"/>
      <c r="C42" s="185"/>
      <c r="D42" s="159"/>
      <c r="E42" s="166"/>
      <c r="F42" s="158"/>
      <c r="G42" s="158"/>
      <c r="H42" s="158"/>
      <c r="I42" s="158"/>
      <c r="J42" s="158"/>
      <c r="K42" s="158"/>
      <c r="L42" s="159"/>
      <c r="M42" s="166"/>
      <c r="N42" s="158"/>
      <c r="O42" s="158"/>
      <c r="P42" s="158"/>
    </row>
    <row r="43" spans="1:16" s="161" customFormat="1">
      <c r="A43" s="151"/>
      <c r="B43" s="159"/>
      <c r="C43" s="185"/>
      <c r="D43" s="159"/>
      <c r="E43" s="166"/>
      <c r="F43" s="158"/>
      <c r="G43" s="158"/>
      <c r="H43" s="158"/>
      <c r="I43" s="158"/>
      <c r="J43" s="158"/>
      <c r="K43" s="158"/>
      <c r="L43" s="159"/>
      <c r="M43" s="166"/>
      <c r="N43" s="158"/>
      <c r="O43" s="158"/>
      <c r="P43" s="158"/>
    </row>
    <row r="44" spans="1:16" s="161" customFormat="1">
      <c r="A44" s="151"/>
      <c r="B44" s="159"/>
      <c r="C44" s="185"/>
      <c r="D44" s="159"/>
      <c r="E44" s="166"/>
      <c r="F44" s="158"/>
      <c r="G44" s="158"/>
      <c r="H44" s="158"/>
      <c r="I44" s="158"/>
      <c r="J44" s="158"/>
      <c r="K44" s="158"/>
      <c r="L44" s="159"/>
      <c r="M44" s="166"/>
      <c r="N44" s="158"/>
      <c r="O44" s="158"/>
      <c r="P44" s="158"/>
    </row>
    <row r="45" spans="1:16" s="161" customFormat="1">
      <c r="A45" s="151"/>
      <c r="B45" s="159"/>
      <c r="C45" s="185"/>
      <c r="D45" s="159"/>
      <c r="E45" s="166"/>
      <c r="F45" s="158"/>
      <c r="G45" s="158"/>
      <c r="H45" s="158"/>
      <c r="I45" s="158"/>
      <c r="J45" s="158"/>
      <c r="K45" s="158"/>
      <c r="L45" s="159"/>
      <c r="M45" s="166"/>
      <c r="N45" s="158"/>
      <c r="O45" s="158"/>
      <c r="P45" s="158"/>
    </row>
    <row r="46" spans="1:16" s="161" customFormat="1">
      <c r="A46" s="151"/>
      <c r="B46" s="159"/>
      <c r="C46" s="185"/>
      <c r="D46" s="159"/>
      <c r="E46" s="166"/>
      <c r="F46" s="158"/>
      <c r="G46" s="158"/>
      <c r="H46" s="158"/>
      <c r="I46" s="158"/>
      <c r="J46" s="158"/>
      <c r="K46" s="158"/>
      <c r="L46" s="159"/>
      <c r="M46" s="166"/>
      <c r="N46" s="158"/>
      <c r="O46" s="158"/>
      <c r="P46" s="158"/>
    </row>
    <row r="47" spans="1:16" s="161" customFormat="1">
      <c r="A47" s="151"/>
      <c r="B47" s="159"/>
      <c r="C47" s="185"/>
      <c r="D47" s="159"/>
      <c r="E47" s="166"/>
      <c r="F47" s="158"/>
      <c r="G47" s="158"/>
      <c r="H47" s="158"/>
      <c r="I47" s="158"/>
      <c r="J47" s="158"/>
      <c r="K47" s="158"/>
      <c r="L47" s="159"/>
      <c r="M47" s="166"/>
      <c r="N47" s="158"/>
      <c r="O47" s="158"/>
      <c r="P47" s="158"/>
    </row>
    <row r="48" spans="1:16" s="161" customFormat="1">
      <c r="A48" s="151"/>
      <c r="B48" s="159"/>
      <c r="C48" s="185"/>
      <c r="D48" s="159"/>
      <c r="E48" s="166"/>
      <c r="F48" s="158"/>
      <c r="G48" s="158"/>
      <c r="H48" s="158"/>
      <c r="I48" s="158"/>
      <c r="J48" s="158"/>
      <c r="K48" s="158"/>
      <c r="L48" s="159"/>
      <c r="M48" s="166"/>
      <c r="N48" s="158"/>
      <c r="O48" s="158"/>
      <c r="P48" s="158"/>
    </row>
    <row r="49" spans="1:16" s="161" customFormat="1">
      <c r="A49" s="151"/>
      <c r="B49" s="159"/>
      <c r="C49" s="185"/>
      <c r="D49" s="159"/>
      <c r="E49" s="166"/>
      <c r="F49" s="158"/>
      <c r="G49" s="158"/>
      <c r="H49" s="158"/>
      <c r="I49" s="158"/>
      <c r="J49" s="158"/>
      <c r="K49" s="158"/>
      <c r="L49" s="159"/>
      <c r="M49" s="166"/>
      <c r="N49" s="158"/>
      <c r="O49" s="158"/>
      <c r="P49" s="158"/>
    </row>
    <row r="50" spans="1:16" s="161" customFormat="1">
      <c r="A50" s="151"/>
      <c r="B50" s="159"/>
      <c r="C50" s="185"/>
      <c r="D50" s="159"/>
      <c r="E50" s="166"/>
      <c r="F50" s="158"/>
      <c r="G50" s="158"/>
      <c r="H50" s="158"/>
      <c r="I50" s="158"/>
      <c r="J50" s="158"/>
      <c r="K50" s="158"/>
      <c r="L50" s="159"/>
      <c r="M50" s="166"/>
      <c r="N50" s="158"/>
      <c r="O50" s="158"/>
      <c r="P50" s="158"/>
    </row>
    <row r="51" spans="1:16" s="161" customFormat="1">
      <c r="A51" s="151"/>
      <c r="B51" s="159"/>
      <c r="C51" s="185"/>
      <c r="D51" s="159"/>
      <c r="E51" s="166"/>
      <c r="F51" s="158"/>
      <c r="G51" s="158"/>
      <c r="H51" s="158"/>
      <c r="I51" s="158"/>
      <c r="J51" s="158"/>
      <c r="K51" s="158"/>
      <c r="L51" s="159"/>
      <c r="M51" s="166"/>
      <c r="N51" s="158"/>
      <c r="O51" s="158"/>
      <c r="P51" s="158"/>
    </row>
    <row r="52" spans="1:16" s="161" customFormat="1">
      <c r="A52" s="151"/>
      <c r="B52" s="159"/>
      <c r="C52" s="185"/>
      <c r="D52" s="159"/>
      <c r="E52" s="166"/>
      <c r="F52" s="158"/>
      <c r="G52" s="158"/>
      <c r="H52" s="158"/>
      <c r="I52" s="158"/>
      <c r="J52" s="158"/>
      <c r="K52" s="158"/>
      <c r="L52" s="159"/>
      <c r="M52" s="166"/>
      <c r="N52" s="158"/>
      <c r="O52" s="158"/>
      <c r="P52" s="158"/>
    </row>
    <row r="53" spans="1:16" s="161" customFormat="1">
      <c r="A53" s="151"/>
      <c r="B53" s="159"/>
      <c r="C53" s="185"/>
      <c r="D53" s="159"/>
      <c r="E53" s="166"/>
      <c r="F53" s="158"/>
      <c r="G53" s="158"/>
      <c r="H53" s="158"/>
      <c r="I53" s="158"/>
      <c r="J53" s="158"/>
      <c r="K53" s="158"/>
      <c r="L53" s="159"/>
      <c r="M53" s="166"/>
      <c r="N53" s="158"/>
      <c r="O53" s="158"/>
      <c r="P53" s="158"/>
    </row>
    <row r="54" spans="1:16" s="161" customFormat="1">
      <c r="A54" s="151"/>
      <c r="B54" s="159"/>
      <c r="C54" s="185"/>
      <c r="D54" s="159"/>
      <c r="E54" s="166"/>
      <c r="F54" s="158"/>
      <c r="G54" s="158"/>
      <c r="H54" s="158"/>
      <c r="I54" s="158"/>
      <c r="J54" s="158"/>
      <c r="K54" s="158"/>
      <c r="L54" s="159"/>
      <c r="M54" s="166"/>
      <c r="N54" s="158"/>
      <c r="O54" s="158"/>
      <c r="P54" s="158"/>
    </row>
    <row r="55" spans="1:16" s="161" customFormat="1">
      <c r="A55" s="151"/>
      <c r="B55" s="159"/>
      <c r="C55" s="185"/>
      <c r="D55" s="159"/>
      <c r="E55" s="166"/>
      <c r="F55" s="158"/>
      <c r="G55" s="158"/>
      <c r="H55" s="158"/>
      <c r="I55" s="158"/>
      <c r="J55" s="158"/>
      <c r="K55" s="158"/>
      <c r="L55" s="159"/>
      <c r="M55" s="166"/>
      <c r="N55" s="158"/>
      <c r="O55" s="158"/>
      <c r="P55" s="158"/>
    </row>
    <row r="56" spans="1:16" s="161" customFormat="1">
      <c r="A56" s="151"/>
      <c r="B56" s="159"/>
      <c r="C56" s="185"/>
      <c r="D56" s="159"/>
      <c r="E56" s="166"/>
      <c r="F56" s="158"/>
      <c r="G56" s="158"/>
      <c r="H56" s="158"/>
      <c r="I56" s="158"/>
      <c r="J56" s="158"/>
      <c r="K56" s="158"/>
      <c r="L56" s="159"/>
      <c r="M56" s="166"/>
      <c r="N56" s="158"/>
      <c r="O56" s="158"/>
      <c r="P56" s="158"/>
    </row>
    <row r="57" spans="1:16" s="161" customFormat="1">
      <c r="A57" s="151"/>
      <c r="B57" s="159"/>
      <c r="C57" s="185"/>
      <c r="D57" s="159"/>
      <c r="E57" s="166"/>
      <c r="F57" s="158"/>
      <c r="G57" s="158"/>
      <c r="H57" s="158"/>
      <c r="I57" s="158"/>
      <c r="J57" s="158"/>
      <c r="K57" s="158"/>
      <c r="L57" s="159"/>
      <c r="M57" s="166"/>
      <c r="N57" s="158"/>
      <c r="O57" s="158"/>
      <c r="P57" s="158"/>
    </row>
    <row r="58" spans="1:16" s="161" customFormat="1">
      <c r="A58" s="151"/>
      <c r="B58" s="159"/>
      <c r="C58" s="185"/>
      <c r="D58" s="159"/>
      <c r="E58" s="166"/>
      <c r="F58" s="158"/>
      <c r="G58" s="158"/>
      <c r="H58" s="158"/>
      <c r="I58" s="158"/>
      <c r="J58" s="158"/>
      <c r="K58" s="158"/>
      <c r="L58" s="159"/>
      <c r="M58" s="166"/>
      <c r="N58" s="158"/>
      <c r="O58" s="158"/>
      <c r="P58" s="158"/>
    </row>
    <row r="59" spans="1:16" s="161" customFormat="1">
      <c r="A59" s="151"/>
      <c r="B59" s="159"/>
      <c r="C59" s="185"/>
      <c r="D59" s="159"/>
      <c r="E59" s="166"/>
      <c r="F59" s="158"/>
      <c r="G59" s="158"/>
      <c r="H59" s="158"/>
      <c r="I59" s="158"/>
      <c r="J59" s="158"/>
      <c r="K59" s="158"/>
      <c r="L59" s="159"/>
      <c r="M59" s="166"/>
      <c r="N59" s="158"/>
      <c r="O59" s="158"/>
      <c r="P59" s="158"/>
    </row>
    <row r="60" spans="1:16" s="161" customFormat="1">
      <c r="A60" s="151"/>
      <c r="B60" s="159"/>
      <c r="C60" s="185"/>
      <c r="D60" s="159"/>
      <c r="E60" s="166"/>
      <c r="F60" s="158"/>
      <c r="G60" s="158"/>
      <c r="H60" s="158"/>
      <c r="I60" s="158"/>
      <c r="J60" s="158"/>
      <c r="K60" s="158"/>
      <c r="L60" s="159"/>
      <c r="M60" s="166"/>
      <c r="N60" s="158"/>
      <c r="O60" s="158"/>
      <c r="P60" s="158"/>
    </row>
    <row r="61" spans="1:16" s="161" customFormat="1">
      <c r="A61" s="151"/>
      <c r="B61" s="159"/>
      <c r="C61" s="185"/>
      <c r="D61" s="159"/>
      <c r="E61" s="166"/>
      <c r="F61" s="158"/>
      <c r="G61" s="158"/>
      <c r="H61" s="158"/>
      <c r="I61" s="158"/>
      <c r="J61" s="158"/>
      <c r="K61" s="158"/>
      <c r="L61" s="159"/>
      <c r="M61" s="166"/>
      <c r="N61" s="158"/>
      <c r="O61" s="158"/>
      <c r="P61" s="158"/>
    </row>
    <row r="62" spans="1:16" s="161" customFormat="1">
      <c r="A62" s="151"/>
      <c r="B62" s="159"/>
      <c r="C62" s="185"/>
      <c r="D62" s="159"/>
      <c r="E62" s="166"/>
      <c r="F62" s="158"/>
      <c r="G62" s="158"/>
      <c r="H62" s="158"/>
      <c r="I62" s="158"/>
      <c r="J62" s="158"/>
      <c r="K62" s="158"/>
      <c r="L62" s="159"/>
      <c r="M62" s="166"/>
      <c r="N62" s="158"/>
      <c r="O62" s="158"/>
      <c r="P62" s="158"/>
    </row>
    <row r="63" spans="1:16" s="161" customFormat="1">
      <c r="A63" s="151"/>
      <c r="B63" s="159"/>
      <c r="C63" s="185"/>
      <c r="D63" s="159"/>
      <c r="E63" s="166"/>
      <c r="F63" s="158"/>
      <c r="G63" s="158"/>
      <c r="H63" s="158"/>
      <c r="I63" s="158"/>
      <c r="J63" s="158"/>
      <c r="K63" s="158"/>
      <c r="L63" s="159"/>
      <c r="M63" s="166"/>
      <c r="N63" s="158"/>
      <c r="O63" s="158"/>
      <c r="P63" s="158"/>
    </row>
    <row r="64" spans="1:16" s="161" customFormat="1">
      <c r="A64" s="151"/>
      <c r="B64" s="159"/>
      <c r="C64" s="185"/>
      <c r="D64" s="159"/>
      <c r="E64" s="166"/>
      <c r="F64" s="158"/>
      <c r="G64" s="158"/>
      <c r="H64" s="158"/>
      <c r="I64" s="158"/>
      <c r="J64" s="158"/>
      <c r="K64" s="158"/>
      <c r="L64" s="159"/>
      <c r="M64" s="166"/>
      <c r="N64" s="158"/>
      <c r="O64" s="158"/>
      <c r="P64" s="158"/>
    </row>
    <row r="65" spans="1:16" s="161" customFormat="1">
      <c r="A65" s="151"/>
      <c r="B65" s="159"/>
      <c r="C65" s="185"/>
      <c r="D65" s="159"/>
      <c r="E65" s="166"/>
      <c r="F65" s="158"/>
      <c r="G65" s="158"/>
      <c r="H65" s="158"/>
      <c r="I65" s="158"/>
      <c r="J65" s="158"/>
      <c r="K65" s="158"/>
      <c r="L65" s="159"/>
      <c r="M65" s="166"/>
      <c r="N65" s="158"/>
      <c r="O65" s="158"/>
      <c r="P65" s="158"/>
    </row>
    <row r="66" spans="1:16" s="161" customFormat="1">
      <c r="A66" s="151"/>
      <c r="B66" s="159"/>
      <c r="C66" s="185"/>
      <c r="D66" s="159"/>
      <c r="E66" s="166"/>
      <c r="F66" s="158"/>
      <c r="G66" s="158"/>
      <c r="H66" s="158"/>
      <c r="I66" s="158"/>
      <c r="J66" s="158"/>
      <c r="K66" s="158"/>
      <c r="L66" s="159"/>
      <c r="M66" s="166"/>
      <c r="N66" s="158"/>
      <c r="O66" s="158"/>
      <c r="P66" s="158"/>
    </row>
    <row r="67" spans="1:16" s="161" customFormat="1">
      <c r="A67" s="151"/>
      <c r="B67" s="159"/>
      <c r="C67" s="185"/>
      <c r="D67" s="159"/>
      <c r="E67" s="166"/>
      <c r="F67" s="158"/>
      <c r="G67" s="158"/>
      <c r="H67" s="158"/>
      <c r="I67" s="158"/>
      <c r="J67" s="158"/>
      <c r="K67" s="158"/>
      <c r="L67" s="159"/>
      <c r="M67" s="166"/>
      <c r="N67" s="158"/>
      <c r="O67" s="158"/>
      <c r="P67" s="158"/>
    </row>
    <row r="68" spans="1:16" s="161" customFormat="1">
      <c r="A68" s="151"/>
      <c r="B68" s="159"/>
      <c r="C68" s="185"/>
      <c r="D68" s="159"/>
      <c r="E68" s="166"/>
      <c r="F68" s="158"/>
      <c r="G68" s="158"/>
      <c r="H68" s="158"/>
      <c r="I68" s="158"/>
      <c r="J68" s="158"/>
      <c r="K68" s="158"/>
      <c r="L68" s="159"/>
      <c r="M68" s="166"/>
      <c r="N68" s="158"/>
      <c r="O68" s="158"/>
      <c r="P68" s="158"/>
    </row>
    <row r="69" spans="1:16" s="161" customFormat="1">
      <c r="A69" s="151"/>
      <c r="B69" s="159"/>
      <c r="C69" s="185"/>
      <c r="D69" s="159"/>
      <c r="E69" s="166"/>
      <c r="F69" s="158"/>
      <c r="G69" s="158"/>
      <c r="H69" s="158"/>
      <c r="I69" s="158"/>
      <c r="J69" s="158"/>
      <c r="K69" s="158"/>
      <c r="L69" s="159"/>
      <c r="M69" s="166"/>
      <c r="N69" s="158"/>
      <c r="O69" s="158"/>
      <c r="P69" s="158"/>
    </row>
    <row r="70" spans="1:16" s="161" customFormat="1">
      <c r="A70" s="151"/>
      <c r="B70" s="159"/>
      <c r="C70" s="185"/>
      <c r="D70" s="159"/>
      <c r="E70" s="166"/>
      <c r="F70" s="158"/>
      <c r="G70" s="158"/>
      <c r="H70" s="158"/>
      <c r="I70" s="158"/>
      <c r="J70" s="158"/>
      <c r="K70" s="158"/>
      <c r="L70" s="159"/>
      <c r="M70" s="166"/>
      <c r="N70" s="158"/>
      <c r="O70" s="158"/>
      <c r="P70" s="158"/>
    </row>
    <row r="71" spans="1:16" s="161" customFormat="1">
      <c r="A71" s="151"/>
      <c r="B71" s="159"/>
      <c r="C71" s="185"/>
      <c r="D71" s="159"/>
      <c r="E71" s="166"/>
      <c r="F71" s="158"/>
      <c r="G71" s="158"/>
      <c r="H71" s="158"/>
      <c r="I71" s="158"/>
      <c r="J71" s="158"/>
      <c r="K71" s="158"/>
      <c r="L71" s="159"/>
      <c r="M71" s="166"/>
      <c r="N71" s="158"/>
      <c r="O71" s="158"/>
      <c r="P71" s="158"/>
    </row>
    <row r="72" spans="1:16" s="161" customFormat="1">
      <c r="A72" s="151"/>
      <c r="B72" s="159"/>
      <c r="C72" s="185"/>
      <c r="D72" s="159"/>
      <c r="E72" s="166"/>
      <c r="F72" s="158"/>
      <c r="G72" s="158"/>
      <c r="H72" s="158"/>
      <c r="I72" s="158"/>
      <c r="J72" s="158"/>
      <c r="K72" s="158"/>
      <c r="L72" s="159"/>
      <c r="M72" s="166"/>
      <c r="N72" s="158"/>
      <c r="O72" s="158"/>
      <c r="P72" s="158"/>
    </row>
    <row r="73" spans="1:16" s="161" customFormat="1">
      <c r="A73" s="151"/>
      <c r="B73" s="159"/>
      <c r="C73" s="185"/>
      <c r="D73" s="159"/>
      <c r="E73" s="166"/>
      <c r="F73" s="158"/>
      <c r="G73" s="158"/>
      <c r="H73" s="158"/>
      <c r="I73" s="158"/>
      <c r="J73" s="158"/>
      <c r="K73" s="158"/>
      <c r="L73" s="159"/>
      <c r="M73" s="166"/>
      <c r="N73" s="158"/>
      <c r="O73" s="158"/>
      <c r="P73" s="158"/>
    </row>
    <row r="74" spans="1:16" s="161" customFormat="1">
      <c r="A74" s="151"/>
      <c r="B74" s="159"/>
      <c r="C74" s="185"/>
      <c r="D74" s="159"/>
      <c r="E74" s="166"/>
      <c r="F74" s="158"/>
      <c r="G74" s="158"/>
      <c r="H74" s="158"/>
      <c r="I74" s="158"/>
      <c r="J74" s="158"/>
      <c r="K74" s="158"/>
      <c r="L74" s="159"/>
      <c r="M74" s="166"/>
      <c r="N74" s="158"/>
      <c r="O74" s="158"/>
      <c r="P74" s="158"/>
    </row>
    <row r="75" spans="1:16" s="161" customFormat="1">
      <c r="A75" s="151"/>
      <c r="B75" s="159"/>
      <c r="C75" s="185"/>
      <c r="D75" s="159"/>
      <c r="E75" s="166"/>
      <c r="F75" s="158"/>
      <c r="G75" s="158"/>
      <c r="H75" s="158"/>
      <c r="I75" s="158"/>
      <c r="J75" s="158"/>
      <c r="K75" s="158"/>
      <c r="L75" s="159"/>
      <c r="M75" s="166"/>
      <c r="N75" s="158"/>
      <c r="O75" s="158"/>
      <c r="P75" s="158"/>
    </row>
    <row r="76" spans="1:16" s="161" customFormat="1">
      <c r="A76" s="151"/>
      <c r="B76" s="159"/>
      <c r="C76" s="185"/>
      <c r="D76" s="159"/>
      <c r="E76" s="166"/>
      <c r="F76" s="158"/>
      <c r="G76" s="158"/>
      <c r="H76" s="158"/>
      <c r="I76" s="158"/>
      <c r="J76" s="158"/>
      <c r="K76" s="158"/>
      <c r="L76" s="159"/>
      <c r="M76" s="166"/>
      <c r="N76" s="158"/>
      <c r="O76" s="158"/>
      <c r="P76" s="158"/>
    </row>
    <row r="77" spans="1:16" s="161" customFormat="1">
      <c r="A77" s="151"/>
      <c r="B77" s="159"/>
      <c r="C77" s="185"/>
      <c r="D77" s="159"/>
      <c r="E77" s="166"/>
      <c r="F77" s="158"/>
      <c r="G77" s="158"/>
      <c r="H77" s="158"/>
      <c r="I77" s="158"/>
      <c r="J77" s="158"/>
      <c r="K77" s="158"/>
      <c r="L77" s="159"/>
      <c r="M77" s="166"/>
      <c r="N77" s="158"/>
      <c r="O77" s="158"/>
      <c r="P77" s="158"/>
    </row>
    <row r="78" spans="1:16" s="161" customFormat="1">
      <c r="A78" s="151"/>
      <c r="B78" s="159"/>
      <c r="C78" s="185"/>
      <c r="D78" s="159"/>
      <c r="E78" s="166"/>
      <c r="F78" s="158"/>
      <c r="G78" s="158"/>
      <c r="H78" s="158"/>
      <c r="I78" s="158"/>
      <c r="J78" s="158"/>
      <c r="K78" s="158"/>
      <c r="L78" s="159"/>
      <c r="M78" s="166"/>
      <c r="N78" s="158"/>
      <c r="O78" s="158"/>
      <c r="P78" s="158"/>
    </row>
    <row r="79" spans="1:16" s="161" customFormat="1">
      <c r="A79" s="151"/>
      <c r="B79" s="159"/>
      <c r="C79" s="185"/>
      <c r="D79" s="159"/>
      <c r="E79" s="166"/>
      <c r="F79" s="158"/>
      <c r="G79" s="158"/>
      <c r="H79" s="158"/>
      <c r="I79" s="158"/>
      <c r="J79" s="158"/>
      <c r="K79" s="158"/>
      <c r="L79" s="159"/>
      <c r="M79" s="166"/>
      <c r="N79" s="158"/>
      <c r="O79" s="158"/>
      <c r="P79" s="158"/>
    </row>
    <row r="80" spans="1:16" s="161" customFormat="1">
      <c r="A80" s="151"/>
      <c r="B80" s="159"/>
      <c r="C80" s="185"/>
      <c r="D80" s="159"/>
      <c r="E80" s="166"/>
      <c r="F80" s="158"/>
      <c r="G80" s="158"/>
      <c r="H80" s="158"/>
      <c r="I80" s="158"/>
      <c r="J80" s="158"/>
      <c r="K80" s="158"/>
      <c r="L80" s="159"/>
      <c r="M80" s="166"/>
      <c r="N80" s="158"/>
      <c r="O80" s="158"/>
      <c r="P80" s="158"/>
    </row>
    <row r="81" spans="1:16" s="161" customFormat="1">
      <c r="A81" s="151"/>
      <c r="B81" s="159"/>
      <c r="C81" s="185"/>
      <c r="D81" s="159"/>
      <c r="E81" s="166"/>
      <c r="F81" s="158"/>
      <c r="G81" s="158"/>
      <c r="H81" s="158"/>
      <c r="I81" s="158"/>
      <c r="J81" s="158"/>
      <c r="K81" s="158"/>
      <c r="L81" s="159"/>
      <c r="M81" s="166"/>
      <c r="N81" s="158"/>
      <c r="O81" s="158"/>
      <c r="P81" s="158"/>
    </row>
    <row r="82" spans="1:16" s="161" customFormat="1">
      <c r="A82" s="151"/>
      <c r="B82" s="159"/>
      <c r="C82" s="185"/>
      <c r="D82" s="159"/>
      <c r="E82" s="166"/>
      <c r="F82" s="158"/>
      <c r="G82" s="158"/>
      <c r="H82" s="158"/>
      <c r="I82" s="158"/>
      <c r="J82" s="158"/>
      <c r="K82" s="158"/>
      <c r="L82" s="159"/>
      <c r="M82" s="166"/>
      <c r="N82" s="158"/>
      <c r="O82" s="158"/>
      <c r="P82" s="158"/>
    </row>
    <row r="83" spans="1:16" s="161" customFormat="1">
      <c r="A83" s="151"/>
      <c r="B83" s="159"/>
      <c r="C83" s="176"/>
      <c r="D83" s="159"/>
      <c r="E83" s="166"/>
      <c r="F83" s="158"/>
      <c r="G83" s="158"/>
      <c r="H83" s="158"/>
      <c r="I83" s="158"/>
      <c r="J83" s="158"/>
      <c r="K83" s="158"/>
      <c r="L83" s="159"/>
      <c r="M83" s="166"/>
      <c r="N83" s="158"/>
      <c r="O83" s="158"/>
      <c r="P83" s="158"/>
    </row>
    <row r="84" spans="1:16" s="161" customFormat="1">
      <c r="A84" s="151"/>
      <c r="B84" s="159"/>
      <c r="C84" s="176"/>
      <c r="D84" s="159"/>
      <c r="E84" s="166"/>
      <c r="F84" s="158"/>
      <c r="G84" s="158"/>
      <c r="H84" s="158"/>
      <c r="I84" s="158"/>
      <c r="J84" s="158"/>
      <c r="K84" s="158"/>
      <c r="L84" s="159"/>
      <c r="M84" s="166"/>
      <c r="N84" s="158"/>
      <c r="O84" s="158"/>
      <c r="P84" s="158"/>
    </row>
    <row r="85" spans="1:16" s="161" customFormat="1">
      <c r="A85" s="151"/>
      <c r="B85" s="159"/>
      <c r="C85" s="176"/>
      <c r="D85" s="159"/>
      <c r="E85" s="166"/>
      <c r="F85" s="158"/>
      <c r="G85" s="158"/>
      <c r="H85" s="158"/>
      <c r="I85" s="158"/>
      <c r="J85" s="158"/>
      <c r="K85" s="158"/>
      <c r="L85" s="159"/>
      <c r="M85" s="166"/>
      <c r="N85" s="158"/>
      <c r="O85" s="158"/>
      <c r="P85" s="158"/>
    </row>
    <row r="86" spans="1:16" s="161" customFormat="1">
      <c r="A86" s="151"/>
      <c r="B86" s="159"/>
      <c r="C86" s="176"/>
      <c r="D86" s="159"/>
      <c r="E86" s="166"/>
      <c r="F86" s="158"/>
      <c r="G86" s="158"/>
      <c r="H86" s="158"/>
      <c r="I86" s="158"/>
      <c r="J86" s="158"/>
      <c r="K86" s="158"/>
      <c r="L86" s="159"/>
      <c r="M86" s="166"/>
      <c r="N86" s="158"/>
      <c r="O86" s="158"/>
      <c r="P86" s="158"/>
    </row>
    <row r="87" spans="1:16" s="161" customFormat="1">
      <c r="A87" s="151"/>
      <c r="B87" s="159"/>
      <c r="C87" s="176"/>
      <c r="D87" s="159"/>
      <c r="E87" s="166"/>
      <c r="F87" s="158"/>
      <c r="G87" s="158"/>
      <c r="H87" s="158"/>
      <c r="I87" s="158"/>
      <c r="J87" s="158"/>
      <c r="K87" s="158"/>
      <c r="L87" s="159"/>
      <c r="M87" s="166"/>
      <c r="N87" s="158"/>
      <c r="O87" s="158"/>
      <c r="P87" s="158"/>
    </row>
    <row r="88" spans="1:16" s="161" customFormat="1">
      <c r="A88" s="151"/>
      <c r="B88" s="159"/>
      <c r="C88" s="176"/>
      <c r="D88" s="159"/>
      <c r="E88" s="166"/>
      <c r="F88" s="158"/>
      <c r="G88" s="158"/>
      <c r="H88" s="158"/>
      <c r="I88" s="158"/>
      <c r="J88" s="158"/>
      <c r="K88" s="158"/>
      <c r="L88" s="159"/>
      <c r="M88" s="166"/>
      <c r="N88" s="158"/>
      <c r="O88" s="158"/>
      <c r="P88" s="158"/>
    </row>
    <row r="89" spans="1:16" s="161" customFormat="1">
      <c r="A89" s="151"/>
      <c r="B89" s="159"/>
      <c r="C89" s="162"/>
      <c r="D89" s="159"/>
      <c r="E89" s="166"/>
      <c r="F89" s="158"/>
      <c r="G89" s="158"/>
      <c r="H89" s="158"/>
      <c r="I89" s="158"/>
      <c r="J89" s="158"/>
      <c r="K89" s="158"/>
      <c r="L89" s="159"/>
      <c r="M89" s="160"/>
      <c r="N89" s="158"/>
      <c r="O89" s="158"/>
      <c r="P89" s="158"/>
    </row>
    <row r="90" spans="1:16" s="161" customFormat="1">
      <c r="A90" s="151"/>
      <c r="B90" s="159"/>
      <c r="C90" s="162"/>
      <c r="D90" s="159"/>
      <c r="E90" s="166"/>
      <c r="F90" s="158"/>
      <c r="G90" s="158"/>
      <c r="H90" s="158"/>
      <c r="I90" s="158"/>
      <c r="J90" s="158"/>
      <c r="K90" s="158"/>
      <c r="L90" s="159"/>
      <c r="M90" s="160"/>
      <c r="N90" s="158"/>
      <c r="O90" s="158"/>
      <c r="P90" s="158"/>
    </row>
    <row r="91" spans="1:16" s="161" customFormat="1">
      <c r="A91" s="151"/>
      <c r="B91" s="159"/>
      <c r="C91" s="162"/>
      <c r="D91" s="159"/>
      <c r="E91" s="166"/>
      <c r="F91" s="158"/>
      <c r="G91" s="158"/>
      <c r="H91" s="158"/>
      <c r="I91" s="158"/>
      <c r="J91" s="158"/>
      <c r="K91" s="158"/>
      <c r="L91" s="159"/>
      <c r="M91" s="160"/>
      <c r="N91" s="158"/>
      <c r="O91" s="158"/>
      <c r="P91" s="158"/>
    </row>
    <row r="92" spans="1:16" s="161" customFormat="1">
      <c r="A92" s="151"/>
      <c r="B92" s="159"/>
      <c r="C92" s="162"/>
      <c r="D92" s="159"/>
      <c r="E92" s="166"/>
      <c r="F92" s="158"/>
      <c r="G92" s="158"/>
      <c r="H92" s="158"/>
      <c r="I92" s="158"/>
      <c r="J92" s="158"/>
      <c r="K92" s="158"/>
      <c r="L92" s="159"/>
      <c r="M92" s="160"/>
      <c r="N92" s="158"/>
      <c r="O92" s="158"/>
      <c r="P92" s="158"/>
    </row>
    <row r="93" spans="1:16" s="161" customFormat="1">
      <c r="A93" s="151"/>
      <c r="B93" s="159"/>
      <c r="C93" s="162"/>
      <c r="D93" s="159"/>
      <c r="E93" s="166"/>
      <c r="F93" s="158"/>
      <c r="G93" s="158"/>
      <c r="H93" s="158"/>
      <c r="I93" s="158"/>
      <c r="J93" s="158"/>
      <c r="K93" s="158"/>
      <c r="L93" s="159"/>
      <c r="M93" s="160"/>
      <c r="N93" s="158"/>
      <c r="O93" s="158"/>
      <c r="P93" s="158"/>
    </row>
    <row r="94" spans="1:16" s="161" customFormat="1" ht="36">
      <c r="A94" s="173" t="s">
        <v>195</v>
      </c>
      <c r="B94" s="159"/>
      <c r="D94" s="159"/>
      <c r="E94" s="166"/>
      <c r="F94" s="158"/>
      <c r="G94" s="158"/>
      <c r="H94" s="158"/>
      <c r="I94" s="158"/>
      <c r="J94" s="158"/>
      <c r="K94" s="158"/>
      <c r="L94" s="159"/>
      <c r="M94" s="160"/>
      <c r="N94" s="158"/>
      <c r="O94" s="158"/>
      <c r="P94" s="158"/>
    </row>
    <row r="95" spans="1:16" s="15" customFormat="1" ht="64.5" thickBot="1">
      <c r="A95" s="130"/>
      <c r="B95" s="80"/>
      <c r="D95" s="165" t="s">
        <v>64</v>
      </c>
      <c r="E95" s="79"/>
      <c r="F95" s="79"/>
      <c r="G95" s="131" t="s">
        <v>59</v>
      </c>
      <c r="H95" s="9" t="s">
        <v>30</v>
      </c>
      <c r="I95" s="9" t="s">
        <v>31</v>
      </c>
      <c r="J95" s="9" t="s">
        <v>32</v>
      </c>
      <c r="K95" s="9" t="s">
        <v>33</v>
      </c>
      <c r="L95" s="80"/>
      <c r="M95" s="86"/>
      <c r="N95" s="79"/>
      <c r="O95" s="79"/>
      <c r="P95" s="79"/>
    </row>
    <row r="96" spans="1:16" ht="27.75" customHeight="1">
      <c r="D96" s="170" t="s">
        <v>213</v>
      </c>
      <c r="G96" s="132" t="s">
        <v>156</v>
      </c>
      <c r="H96" s="133" t="s">
        <v>156</v>
      </c>
      <c r="I96" s="134" t="s">
        <v>156</v>
      </c>
      <c r="J96" s="135" t="s">
        <v>179</v>
      </c>
      <c r="K96" s="135" t="s">
        <v>186</v>
      </c>
      <c r="L96" s="234" t="s">
        <v>194</v>
      </c>
      <c r="M96" s="235"/>
    </row>
    <row r="97" spans="4:13" ht="35.25" customHeight="1" thickBot="1">
      <c r="D97" s="170" t="s">
        <v>81</v>
      </c>
      <c r="G97" s="132" t="s">
        <v>81</v>
      </c>
      <c r="H97" s="133" t="s">
        <v>81</v>
      </c>
      <c r="I97" s="134" t="s">
        <v>81</v>
      </c>
      <c r="J97" s="132" t="s">
        <v>180</v>
      </c>
      <c r="K97" s="135" t="s">
        <v>187</v>
      </c>
      <c r="L97" s="236"/>
      <c r="M97" s="237"/>
    </row>
    <row r="98" spans="4:13" ht="31.5">
      <c r="J98" s="135" t="s">
        <v>181</v>
      </c>
      <c r="K98" s="135" t="s">
        <v>188</v>
      </c>
    </row>
    <row r="99" spans="4:13">
      <c r="J99" s="132" t="s">
        <v>182</v>
      </c>
      <c r="K99" s="135" t="s">
        <v>189</v>
      </c>
    </row>
    <row r="100" spans="4:13" ht="31.5">
      <c r="J100" s="132" t="s">
        <v>183</v>
      </c>
      <c r="K100" s="135" t="s">
        <v>190</v>
      </c>
    </row>
    <row r="101" spans="4:13" ht="31.5">
      <c r="J101" s="135" t="s">
        <v>184</v>
      </c>
      <c r="K101" s="135" t="s">
        <v>191</v>
      </c>
    </row>
    <row r="102" spans="4:13" ht="29.25" customHeight="1">
      <c r="J102" s="132" t="s">
        <v>139</v>
      </c>
      <c r="K102" s="135" t="s">
        <v>192</v>
      </c>
    </row>
  </sheetData>
  <sheetProtection password="E8F7" sheet="1" objects="1" scenarios="1" insertRows="0"/>
  <mergeCells count="9">
    <mergeCell ref="A1:B1"/>
    <mergeCell ref="B5:B9"/>
    <mergeCell ref="C5:C9"/>
    <mergeCell ref="L96:M97"/>
    <mergeCell ref="D1:I1"/>
    <mergeCell ref="L8:L9"/>
    <mergeCell ref="L5:P5"/>
    <mergeCell ref="L6:M6"/>
    <mergeCell ref="L7:M7"/>
  </mergeCells>
  <dataValidations count="7">
    <dataValidation type="list" allowBlank="1" showInputMessage="1" showErrorMessage="1" sqref="G10:G95">
      <formula1>$G$96:$G$97</formula1>
    </dataValidation>
    <dataValidation type="list" allowBlank="1" showInputMessage="1" showErrorMessage="1" sqref="H10:H94">
      <formula1>$H$96:$H$97</formula1>
    </dataValidation>
    <dataValidation type="list" allowBlank="1" showInputMessage="1" showErrorMessage="1" sqref="I10:I94">
      <formula1>$I$96:$I$97</formula1>
    </dataValidation>
    <dataValidation type="list" allowBlank="1" showInputMessage="1" showErrorMessage="1" sqref="J10:J94">
      <formula1>$J$96:$J$102</formula1>
    </dataValidation>
    <dataValidation type="list" allowBlank="1" showInputMessage="1" showErrorMessage="1" sqref="K10:K94">
      <formula1>$K$96:$K$102</formula1>
    </dataValidation>
    <dataValidation type="whole" operator="lessThan" allowBlank="1" showInputMessage="1" showErrorMessage="1" errorTitle="Nit de la Entidad Vigilada" error="Nit sin dígito de verificación ni puntos ni guiones" sqref="A94:A95">
      <formula1>1000000000</formula1>
    </dataValidation>
    <dataValidation type="list" allowBlank="1" showInputMessage="1" showErrorMessage="1" sqref="D10:D88">
      <formula1>$D$96:$D$97</formula1>
    </dataValidation>
  </dataValidations>
  <pageMargins left="1.1023622047244095" right="0.70866141732283472" top="0.74803149606299213" bottom="0.74803149606299213" header="0.31496062992125984" footer="0.31496062992125984"/>
  <pageSetup paperSize="5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111"/>
  <sheetViews>
    <sheetView workbookViewId="0">
      <pane ySplit="6" topLeftCell="A7" activePane="bottomLeft" state="frozen"/>
      <selection activeCell="K16" sqref="K16"/>
      <selection pane="bottomLeft" activeCell="K16" sqref="K16"/>
    </sheetView>
  </sheetViews>
  <sheetFormatPr baseColWidth="10" defaultRowHeight="12.75"/>
  <cols>
    <col min="1" max="1" width="2" style="51" customWidth="1"/>
    <col min="2" max="2" width="15.875" style="51" customWidth="1"/>
    <col min="3" max="3" width="16.375" style="51" customWidth="1"/>
    <col min="4" max="4" width="19" style="51" customWidth="1"/>
    <col min="5" max="5" width="19.125" style="51" customWidth="1"/>
    <col min="6" max="6" width="3.625" style="51" customWidth="1"/>
    <col min="7" max="7" width="12.375" style="51" customWidth="1"/>
    <col min="8" max="8" width="14" style="51" customWidth="1"/>
    <col min="9" max="9" width="12.75" style="51" customWidth="1"/>
    <col min="10" max="10" width="12" style="51" customWidth="1"/>
    <col min="11" max="11" width="14.625" style="51" bestFit="1" customWidth="1"/>
    <col min="12" max="12" width="16.75" style="51" customWidth="1"/>
    <col min="13" max="15" width="11" style="51"/>
    <col min="16" max="256" width="11" style="35"/>
    <col min="257" max="257" width="2" style="35" customWidth="1"/>
    <col min="258" max="258" width="15.875" style="35" customWidth="1"/>
    <col min="259" max="259" width="16.375" style="35" customWidth="1"/>
    <col min="260" max="260" width="19" style="35" customWidth="1"/>
    <col min="261" max="261" width="19.125" style="35" customWidth="1"/>
    <col min="262" max="262" width="3.625" style="35" customWidth="1"/>
    <col min="263" max="263" width="12.375" style="35" customWidth="1"/>
    <col min="264" max="264" width="14" style="35" customWidth="1"/>
    <col min="265" max="265" width="12.75" style="35" customWidth="1"/>
    <col min="266" max="266" width="12" style="35" customWidth="1"/>
    <col min="267" max="267" width="14.625" style="35" bestFit="1" customWidth="1"/>
    <col min="268" max="268" width="16.75" style="35" customWidth="1"/>
    <col min="269" max="512" width="11" style="35"/>
    <col min="513" max="513" width="2" style="35" customWidth="1"/>
    <col min="514" max="514" width="15.875" style="35" customWidth="1"/>
    <col min="515" max="515" width="16.375" style="35" customWidth="1"/>
    <col min="516" max="516" width="19" style="35" customWidth="1"/>
    <col min="517" max="517" width="19.125" style="35" customWidth="1"/>
    <col min="518" max="518" width="3.625" style="35" customWidth="1"/>
    <col min="519" max="519" width="12.375" style="35" customWidth="1"/>
    <col min="520" max="520" width="14" style="35" customWidth="1"/>
    <col min="521" max="521" width="12.75" style="35" customWidth="1"/>
    <col min="522" max="522" width="12" style="35" customWidth="1"/>
    <col min="523" max="523" width="14.625" style="35" bestFit="1" customWidth="1"/>
    <col min="524" max="524" width="16.75" style="35" customWidth="1"/>
    <col min="525" max="768" width="11" style="35"/>
    <col min="769" max="769" width="2" style="35" customWidth="1"/>
    <col min="770" max="770" width="15.875" style="35" customWidth="1"/>
    <col min="771" max="771" width="16.375" style="35" customWidth="1"/>
    <col min="772" max="772" width="19" style="35" customWidth="1"/>
    <col min="773" max="773" width="19.125" style="35" customWidth="1"/>
    <col min="774" max="774" width="3.625" style="35" customWidth="1"/>
    <col min="775" max="775" width="12.375" style="35" customWidth="1"/>
    <col min="776" max="776" width="14" style="35" customWidth="1"/>
    <col min="777" max="777" width="12.75" style="35" customWidth="1"/>
    <col min="778" max="778" width="12" style="35" customWidth="1"/>
    <col min="779" max="779" width="14.625" style="35" bestFit="1" customWidth="1"/>
    <col min="780" max="780" width="16.75" style="35" customWidth="1"/>
    <col min="781" max="1024" width="11" style="35"/>
    <col min="1025" max="1025" width="2" style="35" customWidth="1"/>
    <col min="1026" max="1026" width="15.875" style="35" customWidth="1"/>
    <col min="1027" max="1027" width="16.375" style="35" customWidth="1"/>
    <col min="1028" max="1028" width="19" style="35" customWidth="1"/>
    <col min="1029" max="1029" width="19.125" style="35" customWidth="1"/>
    <col min="1030" max="1030" width="3.625" style="35" customWidth="1"/>
    <col min="1031" max="1031" width="12.375" style="35" customWidth="1"/>
    <col min="1032" max="1032" width="14" style="35" customWidth="1"/>
    <col min="1033" max="1033" width="12.75" style="35" customWidth="1"/>
    <col min="1034" max="1034" width="12" style="35" customWidth="1"/>
    <col min="1035" max="1035" width="14.625" style="35" bestFit="1" customWidth="1"/>
    <col min="1036" max="1036" width="16.75" style="35" customWidth="1"/>
    <col min="1037" max="1280" width="11" style="35"/>
    <col min="1281" max="1281" width="2" style="35" customWidth="1"/>
    <col min="1282" max="1282" width="15.875" style="35" customWidth="1"/>
    <col min="1283" max="1283" width="16.375" style="35" customWidth="1"/>
    <col min="1284" max="1284" width="19" style="35" customWidth="1"/>
    <col min="1285" max="1285" width="19.125" style="35" customWidth="1"/>
    <col min="1286" max="1286" width="3.625" style="35" customWidth="1"/>
    <col min="1287" max="1287" width="12.375" style="35" customWidth="1"/>
    <col min="1288" max="1288" width="14" style="35" customWidth="1"/>
    <col min="1289" max="1289" width="12.75" style="35" customWidth="1"/>
    <col min="1290" max="1290" width="12" style="35" customWidth="1"/>
    <col min="1291" max="1291" width="14.625" style="35" bestFit="1" customWidth="1"/>
    <col min="1292" max="1292" width="16.75" style="35" customWidth="1"/>
    <col min="1293" max="1536" width="11" style="35"/>
    <col min="1537" max="1537" width="2" style="35" customWidth="1"/>
    <col min="1538" max="1538" width="15.875" style="35" customWidth="1"/>
    <col min="1539" max="1539" width="16.375" style="35" customWidth="1"/>
    <col min="1540" max="1540" width="19" style="35" customWidth="1"/>
    <col min="1541" max="1541" width="19.125" style="35" customWidth="1"/>
    <col min="1542" max="1542" width="3.625" style="35" customWidth="1"/>
    <col min="1543" max="1543" width="12.375" style="35" customWidth="1"/>
    <col min="1544" max="1544" width="14" style="35" customWidth="1"/>
    <col min="1545" max="1545" width="12.75" style="35" customWidth="1"/>
    <col min="1546" max="1546" width="12" style="35" customWidth="1"/>
    <col min="1547" max="1547" width="14.625" style="35" bestFit="1" customWidth="1"/>
    <col min="1548" max="1548" width="16.75" style="35" customWidth="1"/>
    <col min="1549" max="1792" width="11" style="35"/>
    <col min="1793" max="1793" width="2" style="35" customWidth="1"/>
    <col min="1794" max="1794" width="15.875" style="35" customWidth="1"/>
    <col min="1795" max="1795" width="16.375" style="35" customWidth="1"/>
    <col min="1796" max="1796" width="19" style="35" customWidth="1"/>
    <col min="1797" max="1797" width="19.125" style="35" customWidth="1"/>
    <col min="1798" max="1798" width="3.625" style="35" customWidth="1"/>
    <col min="1799" max="1799" width="12.375" style="35" customWidth="1"/>
    <col min="1800" max="1800" width="14" style="35" customWidth="1"/>
    <col min="1801" max="1801" width="12.75" style="35" customWidth="1"/>
    <col min="1802" max="1802" width="12" style="35" customWidth="1"/>
    <col min="1803" max="1803" width="14.625" style="35" bestFit="1" customWidth="1"/>
    <col min="1804" max="1804" width="16.75" style="35" customWidth="1"/>
    <col min="1805" max="2048" width="11" style="35"/>
    <col min="2049" max="2049" width="2" style="35" customWidth="1"/>
    <col min="2050" max="2050" width="15.875" style="35" customWidth="1"/>
    <col min="2051" max="2051" width="16.375" style="35" customWidth="1"/>
    <col min="2052" max="2052" width="19" style="35" customWidth="1"/>
    <col min="2053" max="2053" width="19.125" style="35" customWidth="1"/>
    <col min="2054" max="2054" width="3.625" style="35" customWidth="1"/>
    <col min="2055" max="2055" width="12.375" style="35" customWidth="1"/>
    <col min="2056" max="2056" width="14" style="35" customWidth="1"/>
    <col min="2057" max="2057" width="12.75" style="35" customWidth="1"/>
    <col min="2058" max="2058" width="12" style="35" customWidth="1"/>
    <col min="2059" max="2059" width="14.625" style="35" bestFit="1" customWidth="1"/>
    <col min="2060" max="2060" width="16.75" style="35" customWidth="1"/>
    <col min="2061" max="2304" width="11" style="35"/>
    <col min="2305" max="2305" width="2" style="35" customWidth="1"/>
    <col min="2306" max="2306" width="15.875" style="35" customWidth="1"/>
    <col min="2307" max="2307" width="16.375" style="35" customWidth="1"/>
    <col min="2308" max="2308" width="19" style="35" customWidth="1"/>
    <col min="2309" max="2309" width="19.125" style="35" customWidth="1"/>
    <col min="2310" max="2310" width="3.625" style="35" customWidth="1"/>
    <col min="2311" max="2311" width="12.375" style="35" customWidth="1"/>
    <col min="2312" max="2312" width="14" style="35" customWidth="1"/>
    <col min="2313" max="2313" width="12.75" style="35" customWidth="1"/>
    <col min="2314" max="2314" width="12" style="35" customWidth="1"/>
    <col min="2315" max="2315" width="14.625" style="35" bestFit="1" customWidth="1"/>
    <col min="2316" max="2316" width="16.75" style="35" customWidth="1"/>
    <col min="2317" max="2560" width="11" style="35"/>
    <col min="2561" max="2561" width="2" style="35" customWidth="1"/>
    <col min="2562" max="2562" width="15.875" style="35" customWidth="1"/>
    <col min="2563" max="2563" width="16.375" style="35" customWidth="1"/>
    <col min="2564" max="2564" width="19" style="35" customWidth="1"/>
    <col min="2565" max="2565" width="19.125" style="35" customWidth="1"/>
    <col min="2566" max="2566" width="3.625" style="35" customWidth="1"/>
    <col min="2567" max="2567" width="12.375" style="35" customWidth="1"/>
    <col min="2568" max="2568" width="14" style="35" customWidth="1"/>
    <col min="2569" max="2569" width="12.75" style="35" customWidth="1"/>
    <col min="2570" max="2570" width="12" style="35" customWidth="1"/>
    <col min="2571" max="2571" width="14.625" style="35" bestFit="1" customWidth="1"/>
    <col min="2572" max="2572" width="16.75" style="35" customWidth="1"/>
    <col min="2573" max="2816" width="11" style="35"/>
    <col min="2817" max="2817" width="2" style="35" customWidth="1"/>
    <col min="2818" max="2818" width="15.875" style="35" customWidth="1"/>
    <col min="2819" max="2819" width="16.375" style="35" customWidth="1"/>
    <col min="2820" max="2820" width="19" style="35" customWidth="1"/>
    <col min="2821" max="2821" width="19.125" style="35" customWidth="1"/>
    <col min="2822" max="2822" width="3.625" style="35" customWidth="1"/>
    <col min="2823" max="2823" width="12.375" style="35" customWidth="1"/>
    <col min="2824" max="2824" width="14" style="35" customWidth="1"/>
    <col min="2825" max="2825" width="12.75" style="35" customWidth="1"/>
    <col min="2826" max="2826" width="12" style="35" customWidth="1"/>
    <col min="2827" max="2827" width="14.625" style="35" bestFit="1" customWidth="1"/>
    <col min="2828" max="2828" width="16.75" style="35" customWidth="1"/>
    <col min="2829" max="3072" width="11" style="35"/>
    <col min="3073" max="3073" width="2" style="35" customWidth="1"/>
    <col min="3074" max="3074" width="15.875" style="35" customWidth="1"/>
    <col min="3075" max="3075" width="16.375" style="35" customWidth="1"/>
    <col min="3076" max="3076" width="19" style="35" customWidth="1"/>
    <col min="3077" max="3077" width="19.125" style="35" customWidth="1"/>
    <col min="3078" max="3078" width="3.625" style="35" customWidth="1"/>
    <col min="3079" max="3079" width="12.375" style="35" customWidth="1"/>
    <col min="3080" max="3080" width="14" style="35" customWidth="1"/>
    <col min="3081" max="3081" width="12.75" style="35" customWidth="1"/>
    <col min="3082" max="3082" width="12" style="35" customWidth="1"/>
    <col min="3083" max="3083" width="14.625" style="35" bestFit="1" customWidth="1"/>
    <col min="3084" max="3084" width="16.75" style="35" customWidth="1"/>
    <col min="3085" max="3328" width="11" style="35"/>
    <col min="3329" max="3329" width="2" style="35" customWidth="1"/>
    <col min="3330" max="3330" width="15.875" style="35" customWidth="1"/>
    <col min="3331" max="3331" width="16.375" style="35" customWidth="1"/>
    <col min="3332" max="3332" width="19" style="35" customWidth="1"/>
    <col min="3333" max="3333" width="19.125" style="35" customWidth="1"/>
    <col min="3334" max="3334" width="3.625" style="35" customWidth="1"/>
    <col min="3335" max="3335" width="12.375" style="35" customWidth="1"/>
    <col min="3336" max="3336" width="14" style="35" customWidth="1"/>
    <col min="3337" max="3337" width="12.75" style="35" customWidth="1"/>
    <col min="3338" max="3338" width="12" style="35" customWidth="1"/>
    <col min="3339" max="3339" width="14.625" style="35" bestFit="1" customWidth="1"/>
    <col min="3340" max="3340" width="16.75" style="35" customWidth="1"/>
    <col min="3341" max="3584" width="11" style="35"/>
    <col min="3585" max="3585" width="2" style="35" customWidth="1"/>
    <col min="3586" max="3586" width="15.875" style="35" customWidth="1"/>
    <col min="3587" max="3587" width="16.375" style="35" customWidth="1"/>
    <col min="3588" max="3588" width="19" style="35" customWidth="1"/>
    <col min="3589" max="3589" width="19.125" style="35" customWidth="1"/>
    <col min="3590" max="3590" width="3.625" style="35" customWidth="1"/>
    <col min="3591" max="3591" width="12.375" style="35" customWidth="1"/>
    <col min="3592" max="3592" width="14" style="35" customWidth="1"/>
    <col min="3593" max="3593" width="12.75" style="35" customWidth="1"/>
    <col min="3594" max="3594" width="12" style="35" customWidth="1"/>
    <col min="3595" max="3595" width="14.625" style="35" bestFit="1" customWidth="1"/>
    <col min="3596" max="3596" width="16.75" style="35" customWidth="1"/>
    <col min="3597" max="3840" width="11" style="35"/>
    <col min="3841" max="3841" width="2" style="35" customWidth="1"/>
    <col min="3842" max="3842" width="15.875" style="35" customWidth="1"/>
    <col min="3843" max="3843" width="16.375" style="35" customWidth="1"/>
    <col min="3844" max="3844" width="19" style="35" customWidth="1"/>
    <col min="3845" max="3845" width="19.125" style="35" customWidth="1"/>
    <col min="3846" max="3846" width="3.625" style="35" customWidth="1"/>
    <col min="3847" max="3847" width="12.375" style="35" customWidth="1"/>
    <col min="3848" max="3848" width="14" style="35" customWidth="1"/>
    <col min="3849" max="3849" width="12.75" style="35" customWidth="1"/>
    <col min="3850" max="3850" width="12" style="35" customWidth="1"/>
    <col min="3851" max="3851" width="14.625" style="35" bestFit="1" customWidth="1"/>
    <col min="3852" max="3852" width="16.75" style="35" customWidth="1"/>
    <col min="3853" max="4096" width="11" style="35"/>
    <col min="4097" max="4097" width="2" style="35" customWidth="1"/>
    <col min="4098" max="4098" width="15.875" style="35" customWidth="1"/>
    <col min="4099" max="4099" width="16.375" style="35" customWidth="1"/>
    <col min="4100" max="4100" width="19" style="35" customWidth="1"/>
    <col min="4101" max="4101" width="19.125" style="35" customWidth="1"/>
    <col min="4102" max="4102" width="3.625" style="35" customWidth="1"/>
    <col min="4103" max="4103" width="12.375" style="35" customWidth="1"/>
    <col min="4104" max="4104" width="14" style="35" customWidth="1"/>
    <col min="4105" max="4105" width="12.75" style="35" customWidth="1"/>
    <col min="4106" max="4106" width="12" style="35" customWidth="1"/>
    <col min="4107" max="4107" width="14.625" style="35" bestFit="1" customWidth="1"/>
    <col min="4108" max="4108" width="16.75" style="35" customWidth="1"/>
    <col min="4109" max="4352" width="11" style="35"/>
    <col min="4353" max="4353" width="2" style="35" customWidth="1"/>
    <col min="4354" max="4354" width="15.875" style="35" customWidth="1"/>
    <col min="4355" max="4355" width="16.375" style="35" customWidth="1"/>
    <col min="4356" max="4356" width="19" style="35" customWidth="1"/>
    <col min="4357" max="4357" width="19.125" style="35" customWidth="1"/>
    <col min="4358" max="4358" width="3.625" style="35" customWidth="1"/>
    <col min="4359" max="4359" width="12.375" style="35" customWidth="1"/>
    <col min="4360" max="4360" width="14" style="35" customWidth="1"/>
    <col min="4361" max="4361" width="12.75" style="35" customWidth="1"/>
    <col min="4362" max="4362" width="12" style="35" customWidth="1"/>
    <col min="4363" max="4363" width="14.625" style="35" bestFit="1" customWidth="1"/>
    <col min="4364" max="4364" width="16.75" style="35" customWidth="1"/>
    <col min="4365" max="4608" width="11" style="35"/>
    <col min="4609" max="4609" width="2" style="35" customWidth="1"/>
    <col min="4610" max="4610" width="15.875" style="35" customWidth="1"/>
    <col min="4611" max="4611" width="16.375" style="35" customWidth="1"/>
    <col min="4612" max="4612" width="19" style="35" customWidth="1"/>
    <col min="4613" max="4613" width="19.125" style="35" customWidth="1"/>
    <col min="4614" max="4614" width="3.625" style="35" customWidth="1"/>
    <col min="4615" max="4615" width="12.375" style="35" customWidth="1"/>
    <col min="4616" max="4616" width="14" style="35" customWidth="1"/>
    <col min="4617" max="4617" width="12.75" style="35" customWidth="1"/>
    <col min="4618" max="4618" width="12" style="35" customWidth="1"/>
    <col min="4619" max="4619" width="14.625" style="35" bestFit="1" customWidth="1"/>
    <col min="4620" max="4620" width="16.75" style="35" customWidth="1"/>
    <col min="4621" max="4864" width="11" style="35"/>
    <col min="4865" max="4865" width="2" style="35" customWidth="1"/>
    <col min="4866" max="4866" width="15.875" style="35" customWidth="1"/>
    <col min="4867" max="4867" width="16.375" style="35" customWidth="1"/>
    <col min="4868" max="4868" width="19" style="35" customWidth="1"/>
    <col min="4869" max="4869" width="19.125" style="35" customWidth="1"/>
    <col min="4870" max="4870" width="3.625" style="35" customWidth="1"/>
    <col min="4871" max="4871" width="12.375" style="35" customWidth="1"/>
    <col min="4872" max="4872" width="14" style="35" customWidth="1"/>
    <col min="4873" max="4873" width="12.75" style="35" customWidth="1"/>
    <col min="4874" max="4874" width="12" style="35" customWidth="1"/>
    <col min="4875" max="4875" width="14.625" style="35" bestFit="1" customWidth="1"/>
    <col min="4876" max="4876" width="16.75" style="35" customWidth="1"/>
    <col min="4877" max="5120" width="11" style="35"/>
    <col min="5121" max="5121" width="2" style="35" customWidth="1"/>
    <col min="5122" max="5122" width="15.875" style="35" customWidth="1"/>
    <col min="5123" max="5123" width="16.375" style="35" customWidth="1"/>
    <col min="5124" max="5124" width="19" style="35" customWidth="1"/>
    <col min="5125" max="5125" width="19.125" style="35" customWidth="1"/>
    <col min="5126" max="5126" width="3.625" style="35" customWidth="1"/>
    <col min="5127" max="5127" width="12.375" style="35" customWidth="1"/>
    <col min="5128" max="5128" width="14" style="35" customWidth="1"/>
    <col min="5129" max="5129" width="12.75" style="35" customWidth="1"/>
    <col min="5130" max="5130" width="12" style="35" customWidth="1"/>
    <col min="5131" max="5131" width="14.625" style="35" bestFit="1" customWidth="1"/>
    <col min="5132" max="5132" width="16.75" style="35" customWidth="1"/>
    <col min="5133" max="5376" width="11" style="35"/>
    <col min="5377" max="5377" width="2" style="35" customWidth="1"/>
    <col min="5378" max="5378" width="15.875" style="35" customWidth="1"/>
    <col min="5379" max="5379" width="16.375" style="35" customWidth="1"/>
    <col min="5380" max="5380" width="19" style="35" customWidth="1"/>
    <col min="5381" max="5381" width="19.125" style="35" customWidth="1"/>
    <col min="5382" max="5382" width="3.625" style="35" customWidth="1"/>
    <col min="5383" max="5383" width="12.375" style="35" customWidth="1"/>
    <col min="5384" max="5384" width="14" style="35" customWidth="1"/>
    <col min="5385" max="5385" width="12.75" style="35" customWidth="1"/>
    <col min="5386" max="5386" width="12" style="35" customWidth="1"/>
    <col min="5387" max="5387" width="14.625" style="35" bestFit="1" customWidth="1"/>
    <col min="5388" max="5388" width="16.75" style="35" customWidth="1"/>
    <col min="5389" max="5632" width="11" style="35"/>
    <col min="5633" max="5633" width="2" style="35" customWidth="1"/>
    <col min="5634" max="5634" width="15.875" style="35" customWidth="1"/>
    <col min="5635" max="5635" width="16.375" style="35" customWidth="1"/>
    <col min="5636" max="5636" width="19" style="35" customWidth="1"/>
    <col min="5637" max="5637" width="19.125" style="35" customWidth="1"/>
    <col min="5638" max="5638" width="3.625" style="35" customWidth="1"/>
    <col min="5639" max="5639" width="12.375" style="35" customWidth="1"/>
    <col min="5640" max="5640" width="14" style="35" customWidth="1"/>
    <col min="5641" max="5641" width="12.75" style="35" customWidth="1"/>
    <col min="5642" max="5642" width="12" style="35" customWidth="1"/>
    <col min="5643" max="5643" width="14.625" style="35" bestFit="1" customWidth="1"/>
    <col min="5644" max="5644" width="16.75" style="35" customWidth="1"/>
    <col min="5645" max="5888" width="11" style="35"/>
    <col min="5889" max="5889" width="2" style="35" customWidth="1"/>
    <col min="5890" max="5890" width="15.875" style="35" customWidth="1"/>
    <col min="5891" max="5891" width="16.375" style="35" customWidth="1"/>
    <col min="5892" max="5892" width="19" style="35" customWidth="1"/>
    <col min="5893" max="5893" width="19.125" style="35" customWidth="1"/>
    <col min="5894" max="5894" width="3.625" style="35" customWidth="1"/>
    <col min="5895" max="5895" width="12.375" style="35" customWidth="1"/>
    <col min="5896" max="5896" width="14" style="35" customWidth="1"/>
    <col min="5897" max="5897" width="12.75" style="35" customWidth="1"/>
    <col min="5898" max="5898" width="12" style="35" customWidth="1"/>
    <col min="5899" max="5899" width="14.625" style="35" bestFit="1" customWidth="1"/>
    <col min="5900" max="5900" width="16.75" style="35" customWidth="1"/>
    <col min="5901" max="6144" width="11" style="35"/>
    <col min="6145" max="6145" width="2" style="35" customWidth="1"/>
    <col min="6146" max="6146" width="15.875" style="35" customWidth="1"/>
    <col min="6147" max="6147" width="16.375" style="35" customWidth="1"/>
    <col min="6148" max="6148" width="19" style="35" customWidth="1"/>
    <col min="6149" max="6149" width="19.125" style="35" customWidth="1"/>
    <col min="6150" max="6150" width="3.625" style="35" customWidth="1"/>
    <col min="6151" max="6151" width="12.375" style="35" customWidth="1"/>
    <col min="6152" max="6152" width="14" style="35" customWidth="1"/>
    <col min="6153" max="6153" width="12.75" style="35" customWidth="1"/>
    <col min="6154" max="6154" width="12" style="35" customWidth="1"/>
    <col min="6155" max="6155" width="14.625" style="35" bestFit="1" customWidth="1"/>
    <col min="6156" max="6156" width="16.75" style="35" customWidth="1"/>
    <col min="6157" max="6400" width="11" style="35"/>
    <col min="6401" max="6401" width="2" style="35" customWidth="1"/>
    <col min="6402" max="6402" width="15.875" style="35" customWidth="1"/>
    <col min="6403" max="6403" width="16.375" style="35" customWidth="1"/>
    <col min="6404" max="6404" width="19" style="35" customWidth="1"/>
    <col min="6405" max="6405" width="19.125" style="35" customWidth="1"/>
    <col min="6406" max="6406" width="3.625" style="35" customWidth="1"/>
    <col min="6407" max="6407" width="12.375" style="35" customWidth="1"/>
    <col min="6408" max="6408" width="14" style="35" customWidth="1"/>
    <col min="6409" max="6409" width="12.75" style="35" customWidth="1"/>
    <col min="6410" max="6410" width="12" style="35" customWidth="1"/>
    <col min="6411" max="6411" width="14.625" style="35" bestFit="1" customWidth="1"/>
    <col min="6412" max="6412" width="16.75" style="35" customWidth="1"/>
    <col min="6413" max="6656" width="11" style="35"/>
    <col min="6657" max="6657" width="2" style="35" customWidth="1"/>
    <col min="6658" max="6658" width="15.875" style="35" customWidth="1"/>
    <col min="6659" max="6659" width="16.375" style="35" customWidth="1"/>
    <col min="6660" max="6660" width="19" style="35" customWidth="1"/>
    <col min="6661" max="6661" width="19.125" style="35" customWidth="1"/>
    <col min="6662" max="6662" width="3.625" style="35" customWidth="1"/>
    <col min="6663" max="6663" width="12.375" style="35" customWidth="1"/>
    <col min="6664" max="6664" width="14" style="35" customWidth="1"/>
    <col min="6665" max="6665" width="12.75" style="35" customWidth="1"/>
    <col min="6666" max="6666" width="12" style="35" customWidth="1"/>
    <col min="6667" max="6667" width="14.625" style="35" bestFit="1" customWidth="1"/>
    <col min="6668" max="6668" width="16.75" style="35" customWidth="1"/>
    <col min="6669" max="6912" width="11" style="35"/>
    <col min="6913" max="6913" width="2" style="35" customWidth="1"/>
    <col min="6914" max="6914" width="15.875" style="35" customWidth="1"/>
    <col min="6915" max="6915" width="16.375" style="35" customWidth="1"/>
    <col min="6916" max="6916" width="19" style="35" customWidth="1"/>
    <col min="6917" max="6917" width="19.125" style="35" customWidth="1"/>
    <col min="6918" max="6918" width="3.625" style="35" customWidth="1"/>
    <col min="6919" max="6919" width="12.375" style="35" customWidth="1"/>
    <col min="6920" max="6920" width="14" style="35" customWidth="1"/>
    <col min="6921" max="6921" width="12.75" style="35" customWidth="1"/>
    <col min="6922" max="6922" width="12" style="35" customWidth="1"/>
    <col min="6923" max="6923" width="14.625" style="35" bestFit="1" customWidth="1"/>
    <col min="6924" max="6924" width="16.75" style="35" customWidth="1"/>
    <col min="6925" max="7168" width="11" style="35"/>
    <col min="7169" max="7169" width="2" style="35" customWidth="1"/>
    <col min="7170" max="7170" width="15.875" style="35" customWidth="1"/>
    <col min="7171" max="7171" width="16.375" style="35" customWidth="1"/>
    <col min="7172" max="7172" width="19" style="35" customWidth="1"/>
    <col min="7173" max="7173" width="19.125" style="35" customWidth="1"/>
    <col min="7174" max="7174" width="3.625" style="35" customWidth="1"/>
    <col min="7175" max="7175" width="12.375" style="35" customWidth="1"/>
    <col min="7176" max="7176" width="14" style="35" customWidth="1"/>
    <col min="7177" max="7177" width="12.75" style="35" customWidth="1"/>
    <col min="7178" max="7178" width="12" style="35" customWidth="1"/>
    <col min="7179" max="7179" width="14.625" style="35" bestFit="1" customWidth="1"/>
    <col min="7180" max="7180" width="16.75" style="35" customWidth="1"/>
    <col min="7181" max="7424" width="11" style="35"/>
    <col min="7425" max="7425" width="2" style="35" customWidth="1"/>
    <col min="7426" max="7426" width="15.875" style="35" customWidth="1"/>
    <col min="7427" max="7427" width="16.375" style="35" customWidth="1"/>
    <col min="7428" max="7428" width="19" style="35" customWidth="1"/>
    <col min="7429" max="7429" width="19.125" style="35" customWidth="1"/>
    <col min="7430" max="7430" width="3.625" style="35" customWidth="1"/>
    <col min="7431" max="7431" width="12.375" style="35" customWidth="1"/>
    <col min="7432" max="7432" width="14" style="35" customWidth="1"/>
    <col min="7433" max="7433" width="12.75" style="35" customWidth="1"/>
    <col min="7434" max="7434" width="12" style="35" customWidth="1"/>
    <col min="7435" max="7435" width="14.625" style="35" bestFit="1" customWidth="1"/>
    <col min="7436" max="7436" width="16.75" style="35" customWidth="1"/>
    <col min="7437" max="7680" width="11" style="35"/>
    <col min="7681" max="7681" width="2" style="35" customWidth="1"/>
    <col min="7682" max="7682" width="15.875" style="35" customWidth="1"/>
    <col min="7683" max="7683" width="16.375" style="35" customWidth="1"/>
    <col min="7684" max="7684" width="19" style="35" customWidth="1"/>
    <col min="7685" max="7685" width="19.125" style="35" customWidth="1"/>
    <col min="7686" max="7686" width="3.625" style="35" customWidth="1"/>
    <col min="7687" max="7687" width="12.375" style="35" customWidth="1"/>
    <col min="7688" max="7688" width="14" style="35" customWidth="1"/>
    <col min="7689" max="7689" width="12.75" style="35" customWidth="1"/>
    <col min="7690" max="7690" width="12" style="35" customWidth="1"/>
    <col min="7691" max="7691" width="14.625" style="35" bestFit="1" customWidth="1"/>
    <col min="7692" max="7692" width="16.75" style="35" customWidth="1"/>
    <col min="7693" max="7936" width="11" style="35"/>
    <col min="7937" max="7937" width="2" style="35" customWidth="1"/>
    <col min="7938" max="7938" width="15.875" style="35" customWidth="1"/>
    <col min="7939" max="7939" width="16.375" style="35" customWidth="1"/>
    <col min="7940" max="7940" width="19" style="35" customWidth="1"/>
    <col min="7941" max="7941" width="19.125" style="35" customWidth="1"/>
    <col min="7942" max="7942" width="3.625" style="35" customWidth="1"/>
    <col min="7943" max="7943" width="12.375" style="35" customWidth="1"/>
    <col min="7944" max="7944" width="14" style="35" customWidth="1"/>
    <col min="7945" max="7945" width="12.75" style="35" customWidth="1"/>
    <col min="7946" max="7946" width="12" style="35" customWidth="1"/>
    <col min="7947" max="7947" width="14.625" style="35" bestFit="1" customWidth="1"/>
    <col min="7948" max="7948" width="16.75" style="35" customWidth="1"/>
    <col min="7949" max="8192" width="11" style="35"/>
    <col min="8193" max="8193" width="2" style="35" customWidth="1"/>
    <col min="8194" max="8194" width="15.875" style="35" customWidth="1"/>
    <col min="8195" max="8195" width="16.375" style="35" customWidth="1"/>
    <col min="8196" max="8196" width="19" style="35" customWidth="1"/>
    <col min="8197" max="8197" width="19.125" style="35" customWidth="1"/>
    <col min="8198" max="8198" width="3.625" style="35" customWidth="1"/>
    <col min="8199" max="8199" width="12.375" style="35" customWidth="1"/>
    <col min="8200" max="8200" width="14" style="35" customWidth="1"/>
    <col min="8201" max="8201" width="12.75" style="35" customWidth="1"/>
    <col min="8202" max="8202" width="12" style="35" customWidth="1"/>
    <col min="8203" max="8203" width="14.625" style="35" bestFit="1" customWidth="1"/>
    <col min="8204" max="8204" width="16.75" style="35" customWidth="1"/>
    <col min="8205" max="8448" width="11" style="35"/>
    <col min="8449" max="8449" width="2" style="35" customWidth="1"/>
    <col min="8450" max="8450" width="15.875" style="35" customWidth="1"/>
    <col min="8451" max="8451" width="16.375" style="35" customWidth="1"/>
    <col min="8452" max="8452" width="19" style="35" customWidth="1"/>
    <col min="8453" max="8453" width="19.125" style="35" customWidth="1"/>
    <col min="8454" max="8454" width="3.625" style="35" customWidth="1"/>
    <col min="8455" max="8455" width="12.375" style="35" customWidth="1"/>
    <col min="8456" max="8456" width="14" style="35" customWidth="1"/>
    <col min="8457" max="8457" width="12.75" style="35" customWidth="1"/>
    <col min="8458" max="8458" width="12" style="35" customWidth="1"/>
    <col min="8459" max="8459" width="14.625" style="35" bestFit="1" customWidth="1"/>
    <col min="8460" max="8460" width="16.75" style="35" customWidth="1"/>
    <col min="8461" max="8704" width="11" style="35"/>
    <col min="8705" max="8705" width="2" style="35" customWidth="1"/>
    <col min="8706" max="8706" width="15.875" style="35" customWidth="1"/>
    <col min="8707" max="8707" width="16.375" style="35" customWidth="1"/>
    <col min="8708" max="8708" width="19" style="35" customWidth="1"/>
    <col min="8709" max="8709" width="19.125" style="35" customWidth="1"/>
    <col min="8710" max="8710" width="3.625" style="35" customWidth="1"/>
    <col min="8711" max="8711" width="12.375" style="35" customWidth="1"/>
    <col min="8712" max="8712" width="14" style="35" customWidth="1"/>
    <col min="8713" max="8713" width="12.75" style="35" customWidth="1"/>
    <col min="8714" max="8714" width="12" style="35" customWidth="1"/>
    <col min="8715" max="8715" width="14.625" style="35" bestFit="1" customWidth="1"/>
    <col min="8716" max="8716" width="16.75" style="35" customWidth="1"/>
    <col min="8717" max="8960" width="11" style="35"/>
    <col min="8961" max="8961" width="2" style="35" customWidth="1"/>
    <col min="8962" max="8962" width="15.875" style="35" customWidth="1"/>
    <col min="8963" max="8963" width="16.375" style="35" customWidth="1"/>
    <col min="8964" max="8964" width="19" style="35" customWidth="1"/>
    <col min="8965" max="8965" width="19.125" style="35" customWidth="1"/>
    <col min="8966" max="8966" width="3.625" style="35" customWidth="1"/>
    <col min="8967" max="8967" width="12.375" style="35" customWidth="1"/>
    <col min="8968" max="8968" width="14" style="35" customWidth="1"/>
    <col min="8969" max="8969" width="12.75" style="35" customWidth="1"/>
    <col min="8970" max="8970" width="12" style="35" customWidth="1"/>
    <col min="8971" max="8971" width="14.625" style="35" bestFit="1" customWidth="1"/>
    <col min="8972" max="8972" width="16.75" style="35" customWidth="1"/>
    <col min="8973" max="9216" width="11" style="35"/>
    <col min="9217" max="9217" width="2" style="35" customWidth="1"/>
    <col min="9218" max="9218" width="15.875" style="35" customWidth="1"/>
    <col min="9219" max="9219" width="16.375" style="35" customWidth="1"/>
    <col min="9220" max="9220" width="19" style="35" customWidth="1"/>
    <col min="9221" max="9221" width="19.125" style="35" customWidth="1"/>
    <col min="9222" max="9222" width="3.625" style="35" customWidth="1"/>
    <col min="9223" max="9223" width="12.375" style="35" customWidth="1"/>
    <col min="9224" max="9224" width="14" style="35" customWidth="1"/>
    <col min="9225" max="9225" width="12.75" style="35" customWidth="1"/>
    <col min="9226" max="9226" width="12" style="35" customWidth="1"/>
    <col min="9227" max="9227" width="14.625" style="35" bestFit="1" customWidth="1"/>
    <col min="9228" max="9228" width="16.75" style="35" customWidth="1"/>
    <col min="9229" max="9472" width="11" style="35"/>
    <col min="9473" max="9473" width="2" style="35" customWidth="1"/>
    <col min="9474" max="9474" width="15.875" style="35" customWidth="1"/>
    <col min="9475" max="9475" width="16.375" style="35" customWidth="1"/>
    <col min="9476" max="9476" width="19" style="35" customWidth="1"/>
    <col min="9477" max="9477" width="19.125" style="35" customWidth="1"/>
    <col min="9478" max="9478" width="3.625" style="35" customWidth="1"/>
    <col min="9479" max="9479" width="12.375" style="35" customWidth="1"/>
    <col min="9480" max="9480" width="14" style="35" customWidth="1"/>
    <col min="9481" max="9481" width="12.75" style="35" customWidth="1"/>
    <col min="9482" max="9482" width="12" style="35" customWidth="1"/>
    <col min="9483" max="9483" width="14.625" style="35" bestFit="1" customWidth="1"/>
    <col min="9484" max="9484" width="16.75" style="35" customWidth="1"/>
    <col min="9485" max="9728" width="11" style="35"/>
    <col min="9729" max="9729" width="2" style="35" customWidth="1"/>
    <col min="9730" max="9730" width="15.875" style="35" customWidth="1"/>
    <col min="9731" max="9731" width="16.375" style="35" customWidth="1"/>
    <col min="9732" max="9732" width="19" style="35" customWidth="1"/>
    <col min="9733" max="9733" width="19.125" style="35" customWidth="1"/>
    <col min="9734" max="9734" width="3.625" style="35" customWidth="1"/>
    <col min="9735" max="9735" width="12.375" style="35" customWidth="1"/>
    <col min="9736" max="9736" width="14" style="35" customWidth="1"/>
    <col min="9737" max="9737" width="12.75" style="35" customWidth="1"/>
    <col min="9738" max="9738" width="12" style="35" customWidth="1"/>
    <col min="9739" max="9739" width="14.625" style="35" bestFit="1" customWidth="1"/>
    <col min="9740" max="9740" width="16.75" style="35" customWidth="1"/>
    <col min="9741" max="9984" width="11" style="35"/>
    <col min="9985" max="9985" width="2" style="35" customWidth="1"/>
    <col min="9986" max="9986" width="15.875" style="35" customWidth="1"/>
    <col min="9987" max="9987" width="16.375" style="35" customWidth="1"/>
    <col min="9988" max="9988" width="19" style="35" customWidth="1"/>
    <col min="9989" max="9989" width="19.125" style="35" customWidth="1"/>
    <col min="9990" max="9990" width="3.625" style="35" customWidth="1"/>
    <col min="9991" max="9991" width="12.375" style="35" customWidth="1"/>
    <col min="9992" max="9992" width="14" style="35" customWidth="1"/>
    <col min="9993" max="9993" width="12.75" style="35" customWidth="1"/>
    <col min="9994" max="9994" width="12" style="35" customWidth="1"/>
    <col min="9995" max="9995" width="14.625" style="35" bestFit="1" customWidth="1"/>
    <col min="9996" max="9996" width="16.75" style="35" customWidth="1"/>
    <col min="9997" max="10240" width="11" style="35"/>
    <col min="10241" max="10241" width="2" style="35" customWidth="1"/>
    <col min="10242" max="10242" width="15.875" style="35" customWidth="1"/>
    <col min="10243" max="10243" width="16.375" style="35" customWidth="1"/>
    <col min="10244" max="10244" width="19" style="35" customWidth="1"/>
    <col min="10245" max="10245" width="19.125" style="35" customWidth="1"/>
    <col min="10246" max="10246" width="3.625" style="35" customWidth="1"/>
    <col min="10247" max="10247" width="12.375" style="35" customWidth="1"/>
    <col min="10248" max="10248" width="14" style="35" customWidth="1"/>
    <col min="10249" max="10249" width="12.75" style="35" customWidth="1"/>
    <col min="10250" max="10250" width="12" style="35" customWidth="1"/>
    <col min="10251" max="10251" width="14.625" style="35" bestFit="1" customWidth="1"/>
    <col min="10252" max="10252" width="16.75" style="35" customWidth="1"/>
    <col min="10253" max="10496" width="11" style="35"/>
    <col min="10497" max="10497" width="2" style="35" customWidth="1"/>
    <col min="10498" max="10498" width="15.875" style="35" customWidth="1"/>
    <col min="10499" max="10499" width="16.375" style="35" customWidth="1"/>
    <col min="10500" max="10500" width="19" style="35" customWidth="1"/>
    <col min="10501" max="10501" width="19.125" style="35" customWidth="1"/>
    <col min="10502" max="10502" width="3.625" style="35" customWidth="1"/>
    <col min="10503" max="10503" width="12.375" style="35" customWidth="1"/>
    <col min="10504" max="10504" width="14" style="35" customWidth="1"/>
    <col min="10505" max="10505" width="12.75" style="35" customWidth="1"/>
    <col min="10506" max="10506" width="12" style="35" customWidth="1"/>
    <col min="10507" max="10507" width="14.625" style="35" bestFit="1" customWidth="1"/>
    <col min="10508" max="10508" width="16.75" style="35" customWidth="1"/>
    <col min="10509" max="10752" width="11" style="35"/>
    <col min="10753" max="10753" width="2" style="35" customWidth="1"/>
    <col min="10754" max="10754" width="15.875" style="35" customWidth="1"/>
    <col min="10755" max="10755" width="16.375" style="35" customWidth="1"/>
    <col min="10756" max="10756" width="19" style="35" customWidth="1"/>
    <col min="10757" max="10757" width="19.125" style="35" customWidth="1"/>
    <col min="10758" max="10758" width="3.625" style="35" customWidth="1"/>
    <col min="10759" max="10759" width="12.375" style="35" customWidth="1"/>
    <col min="10760" max="10760" width="14" style="35" customWidth="1"/>
    <col min="10761" max="10761" width="12.75" style="35" customWidth="1"/>
    <col min="10762" max="10762" width="12" style="35" customWidth="1"/>
    <col min="10763" max="10763" width="14.625" style="35" bestFit="1" customWidth="1"/>
    <col min="10764" max="10764" width="16.75" style="35" customWidth="1"/>
    <col min="10765" max="11008" width="11" style="35"/>
    <col min="11009" max="11009" width="2" style="35" customWidth="1"/>
    <col min="11010" max="11010" width="15.875" style="35" customWidth="1"/>
    <col min="11011" max="11011" width="16.375" style="35" customWidth="1"/>
    <col min="11012" max="11012" width="19" style="35" customWidth="1"/>
    <col min="11013" max="11013" width="19.125" style="35" customWidth="1"/>
    <col min="11014" max="11014" width="3.625" style="35" customWidth="1"/>
    <col min="11015" max="11015" width="12.375" style="35" customWidth="1"/>
    <col min="11016" max="11016" width="14" style="35" customWidth="1"/>
    <col min="11017" max="11017" width="12.75" style="35" customWidth="1"/>
    <col min="11018" max="11018" width="12" style="35" customWidth="1"/>
    <col min="11019" max="11019" width="14.625" style="35" bestFit="1" customWidth="1"/>
    <col min="11020" max="11020" width="16.75" style="35" customWidth="1"/>
    <col min="11021" max="11264" width="11" style="35"/>
    <col min="11265" max="11265" width="2" style="35" customWidth="1"/>
    <col min="11266" max="11266" width="15.875" style="35" customWidth="1"/>
    <col min="11267" max="11267" width="16.375" style="35" customWidth="1"/>
    <col min="11268" max="11268" width="19" style="35" customWidth="1"/>
    <col min="11269" max="11269" width="19.125" style="35" customWidth="1"/>
    <col min="11270" max="11270" width="3.625" style="35" customWidth="1"/>
    <col min="11271" max="11271" width="12.375" style="35" customWidth="1"/>
    <col min="11272" max="11272" width="14" style="35" customWidth="1"/>
    <col min="11273" max="11273" width="12.75" style="35" customWidth="1"/>
    <col min="11274" max="11274" width="12" style="35" customWidth="1"/>
    <col min="11275" max="11275" width="14.625" style="35" bestFit="1" customWidth="1"/>
    <col min="11276" max="11276" width="16.75" style="35" customWidth="1"/>
    <col min="11277" max="11520" width="11" style="35"/>
    <col min="11521" max="11521" width="2" style="35" customWidth="1"/>
    <col min="11522" max="11522" width="15.875" style="35" customWidth="1"/>
    <col min="11523" max="11523" width="16.375" style="35" customWidth="1"/>
    <col min="11524" max="11524" width="19" style="35" customWidth="1"/>
    <col min="11525" max="11525" width="19.125" style="35" customWidth="1"/>
    <col min="11526" max="11526" width="3.625" style="35" customWidth="1"/>
    <col min="11527" max="11527" width="12.375" style="35" customWidth="1"/>
    <col min="11528" max="11528" width="14" style="35" customWidth="1"/>
    <col min="11529" max="11529" width="12.75" style="35" customWidth="1"/>
    <col min="11530" max="11530" width="12" style="35" customWidth="1"/>
    <col min="11531" max="11531" width="14.625" style="35" bestFit="1" customWidth="1"/>
    <col min="11532" max="11532" width="16.75" style="35" customWidth="1"/>
    <col min="11533" max="11776" width="11" style="35"/>
    <col min="11777" max="11777" width="2" style="35" customWidth="1"/>
    <col min="11778" max="11778" width="15.875" style="35" customWidth="1"/>
    <col min="11779" max="11779" width="16.375" style="35" customWidth="1"/>
    <col min="11780" max="11780" width="19" style="35" customWidth="1"/>
    <col min="11781" max="11781" width="19.125" style="35" customWidth="1"/>
    <col min="11782" max="11782" width="3.625" style="35" customWidth="1"/>
    <col min="11783" max="11783" width="12.375" style="35" customWidth="1"/>
    <col min="11784" max="11784" width="14" style="35" customWidth="1"/>
    <col min="11785" max="11785" width="12.75" style="35" customWidth="1"/>
    <col min="11786" max="11786" width="12" style="35" customWidth="1"/>
    <col min="11787" max="11787" width="14.625" style="35" bestFit="1" customWidth="1"/>
    <col min="11788" max="11788" width="16.75" style="35" customWidth="1"/>
    <col min="11789" max="12032" width="11" style="35"/>
    <col min="12033" max="12033" width="2" style="35" customWidth="1"/>
    <col min="12034" max="12034" width="15.875" style="35" customWidth="1"/>
    <col min="12035" max="12035" width="16.375" style="35" customWidth="1"/>
    <col min="12036" max="12036" width="19" style="35" customWidth="1"/>
    <col min="12037" max="12037" width="19.125" style="35" customWidth="1"/>
    <col min="12038" max="12038" width="3.625" style="35" customWidth="1"/>
    <col min="12039" max="12039" width="12.375" style="35" customWidth="1"/>
    <col min="12040" max="12040" width="14" style="35" customWidth="1"/>
    <col min="12041" max="12041" width="12.75" style="35" customWidth="1"/>
    <col min="12042" max="12042" width="12" style="35" customWidth="1"/>
    <col min="12043" max="12043" width="14.625" style="35" bestFit="1" customWidth="1"/>
    <col min="12044" max="12044" width="16.75" style="35" customWidth="1"/>
    <col min="12045" max="12288" width="11" style="35"/>
    <col min="12289" max="12289" width="2" style="35" customWidth="1"/>
    <col min="12290" max="12290" width="15.875" style="35" customWidth="1"/>
    <col min="12291" max="12291" width="16.375" style="35" customWidth="1"/>
    <col min="12292" max="12292" width="19" style="35" customWidth="1"/>
    <col min="12293" max="12293" width="19.125" style="35" customWidth="1"/>
    <col min="12294" max="12294" width="3.625" style="35" customWidth="1"/>
    <col min="12295" max="12295" width="12.375" style="35" customWidth="1"/>
    <col min="12296" max="12296" width="14" style="35" customWidth="1"/>
    <col min="12297" max="12297" width="12.75" style="35" customWidth="1"/>
    <col min="12298" max="12298" width="12" style="35" customWidth="1"/>
    <col min="12299" max="12299" width="14.625" style="35" bestFit="1" customWidth="1"/>
    <col min="12300" max="12300" width="16.75" style="35" customWidth="1"/>
    <col min="12301" max="12544" width="11" style="35"/>
    <col min="12545" max="12545" width="2" style="35" customWidth="1"/>
    <col min="12546" max="12546" width="15.875" style="35" customWidth="1"/>
    <col min="12547" max="12547" width="16.375" style="35" customWidth="1"/>
    <col min="12548" max="12548" width="19" style="35" customWidth="1"/>
    <col min="12549" max="12549" width="19.125" style="35" customWidth="1"/>
    <col min="12550" max="12550" width="3.625" style="35" customWidth="1"/>
    <col min="12551" max="12551" width="12.375" style="35" customWidth="1"/>
    <col min="12552" max="12552" width="14" style="35" customWidth="1"/>
    <col min="12553" max="12553" width="12.75" style="35" customWidth="1"/>
    <col min="12554" max="12554" width="12" style="35" customWidth="1"/>
    <col min="12555" max="12555" width="14.625" style="35" bestFit="1" customWidth="1"/>
    <col min="12556" max="12556" width="16.75" style="35" customWidth="1"/>
    <col min="12557" max="12800" width="11" style="35"/>
    <col min="12801" max="12801" width="2" style="35" customWidth="1"/>
    <col min="12802" max="12802" width="15.875" style="35" customWidth="1"/>
    <col min="12803" max="12803" width="16.375" style="35" customWidth="1"/>
    <col min="12804" max="12804" width="19" style="35" customWidth="1"/>
    <col min="12805" max="12805" width="19.125" style="35" customWidth="1"/>
    <col min="12806" max="12806" width="3.625" style="35" customWidth="1"/>
    <col min="12807" max="12807" width="12.375" style="35" customWidth="1"/>
    <col min="12808" max="12808" width="14" style="35" customWidth="1"/>
    <col min="12809" max="12809" width="12.75" style="35" customWidth="1"/>
    <col min="12810" max="12810" width="12" style="35" customWidth="1"/>
    <col min="12811" max="12811" width="14.625" style="35" bestFit="1" customWidth="1"/>
    <col min="12812" max="12812" width="16.75" style="35" customWidth="1"/>
    <col min="12813" max="13056" width="11" style="35"/>
    <col min="13057" max="13057" width="2" style="35" customWidth="1"/>
    <col min="13058" max="13058" width="15.875" style="35" customWidth="1"/>
    <col min="13059" max="13059" width="16.375" style="35" customWidth="1"/>
    <col min="13060" max="13060" width="19" style="35" customWidth="1"/>
    <col min="13061" max="13061" width="19.125" style="35" customWidth="1"/>
    <col min="13062" max="13062" width="3.625" style="35" customWidth="1"/>
    <col min="13063" max="13063" width="12.375" style="35" customWidth="1"/>
    <col min="13064" max="13064" width="14" style="35" customWidth="1"/>
    <col min="13065" max="13065" width="12.75" style="35" customWidth="1"/>
    <col min="13066" max="13066" width="12" style="35" customWidth="1"/>
    <col min="13067" max="13067" width="14.625" style="35" bestFit="1" customWidth="1"/>
    <col min="13068" max="13068" width="16.75" style="35" customWidth="1"/>
    <col min="13069" max="13312" width="11" style="35"/>
    <col min="13313" max="13313" width="2" style="35" customWidth="1"/>
    <col min="13314" max="13314" width="15.875" style="35" customWidth="1"/>
    <col min="13315" max="13315" width="16.375" style="35" customWidth="1"/>
    <col min="13316" max="13316" width="19" style="35" customWidth="1"/>
    <col min="13317" max="13317" width="19.125" style="35" customWidth="1"/>
    <col min="13318" max="13318" width="3.625" style="35" customWidth="1"/>
    <col min="13319" max="13319" width="12.375" style="35" customWidth="1"/>
    <col min="13320" max="13320" width="14" style="35" customWidth="1"/>
    <col min="13321" max="13321" width="12.75" style="35" customWidth="1"/>
    <col min="13322" max="13322" width="12" style="35" customWidth="1"/>
    <col min="13323" max="13323" width="14.625" style="35" bestFit="1" customWidth="1"/>
    <col min="13324" max="13324" width="16.75" style="35" customWidth="1"/>
    <col min="13325" max="13568" width="11" style="35"/>
    <col min="13569" max="13569" width="2" style="35" customWidth="1"/>
    <col min="13570" max="13570" width="15.875" style="35" customWidth="1"/>
    <col min="13571" max="13571" width="16.375" style="35" customWidth="1"/>
    <col min="13572" max="13572" width="19" style="35" customWidth="1"/>
    <col min="13573" max="13573" width="19.125" style="35" customWidth="1"/>
    <col min="13574" max="13574" width="3.625" style="35" customWidth="1"/>
    <col min="13575" max="13575" width="12.375" style="35" customWidth="1"/>
    <col min="13576" max="13576" width="14" style="35" customWidth="1"/>
    <col min="13577" max="13577" width="12.75" style="35" customWidth="1"/>
    <col min="13578" max="13578" width="12" style="35" customWidth="1"/>
    <col min="13579" max="13579" width="14.625" style="35" bestFit="1" customWidth="1"/>
    <col min="13580" max="13580" width="16.75" style="35" customWidth="1"/>
    <col min="13581" max="13824" width="11" style="35"/>
    <col min="13825" max="13825" width="2" style="35" customWidth="1"/>
    <col min="13826" max="13826" width="15.875" style="35" customWidth="1"/>
    <col min="13827" max="13827" width="16.375" style="35" customWidth="1"/>
    <col min="13828" max="13828" width="19" style="35" customWidth="1"/>
    <col min="13829" max="13829" width="19.125" style="35" customWidth="1"/>
    <col min="13830" max="13830" width="3.625" style="35" customWidth="1"/>
    <col min="13831" max="13831" width="12.375" style="35" customWidth="1"/>
    <col min="13832" max="13832" width="14" style="35" customWidth="1"/>
    <col min="13833" max="13833" width="12.75" style="35" customWidth="1"/>
    <col min="13834" max="13834" width="12" style="35" customWidth="1"/>
    <col min="13835" max="13835" width="14.625" style="35" bestFit="1" customWidth="1"/>
    <col min="13836" max="13836" width="16.75" style="35" customWidth="1"/>
    <col min="13837" max="14080" width="11" style="35"/>
    <col min="14081" max="14081" width="2" style="35" customWidth="1"/>
    <col min="14082" max="14082" width="15.875" style="35" customWidth="1"/>
    <col min="14083" max="14083" width="16.375" style="35" customWidth="1"/>
    <col min="14084" max="14084" width="19" style="35" customWidth="1"/>
    <col min="14085" max="14085" width="19.125" style="35" customWidth="1"/>
    <col min="14086" max="14086" width="3.625" style="35" customWidth="1"/>
    <col min="14087" max="14087" width="12.375" style="35" customWidth="1"/>
    <col min="14088" max="14088" width="14" style="35" customWidth="1"/>
    <col min="14089" max="14089" width="12.75" style="35" customWidth="1"/>
    <col min="14090" max="14090" width="12" style="35" customWidth="1"/>
    <col min="14091" max="14091" width="14.625" style="35" bestFit="1" customWidth="1"/>
    <col min="14092" max="14092" width="16.75" style="35" customWidth="1"/>
    <col min="14093" max="14336" width="11" style="35"/>
    <col min="14337" max="14337" width="2" style="35" customWidth="1"/>
    <col min="14338" max="14338" width="15.875" style="35" customWidth="1"/>
    <col min="14339" max="14339" width="16.375" style="35" customWidth="1"/>
    <col min="14340" max="14340" width="19" style="35" customWidth="1"/>
    <col min="14341" max="14341" width="19.125" style="35" customWidth="1"/>
    <col min="14342" max="14342" width="3.625" style="35" customWidth="1"/>
    <col min="14343" max="14343" width="12.375" style="35" customWidth="1"/>
    <col min="14344" max="14344" width="14" style="35" customWidth="1"/>
    <col min="14345" max="14345" width="12.75" style="35" customWidth="1"/>
    <col min="14346" max="14346" width="12" style="35" customWidth="1"/>
    <col min="14347" max="14347" width="14.625" style="35" bestFit="1" customWidth="1"/>
    <col min="14348" max="14348" width="16.75" style="35" customWidth="1"/>
    <col min="14349" max="14592" width="11" style="35"/>
    <col min="14593" max="14593" width="2" style="35" customWidth="1"/>
    <col min="14594" max="14594" width="15.875" style="35" customWidth="1"/>
    <col min="14595" max="14595" width="16.375" style="35" customWidth="1"/>
    <col min="14596" max="14596" width="19" style="35" customWidth="1"/>
    <col min="14597" max="14597" width="19.125" style="35" customWidth="1"/>
    <col min="14598" max="14598" width="3.625" style="35" customWidth="1"/>
    <col min="14599" max="14599" width="12.375" style="35" customWidth="1"/>
    <col min="14600" max="14600" width="14" style="35" customWidth="1"/>
    <col min="14601" max="14601" width="12.75" style="35" customWidth="1"/>
    <col min="14602" max="14602" width="12" style="35" customWidth="1"/>
    <col min="14603" max="14603" width="14.625" style="35" bestFit="1" customWidth="1"/>
    <col min="14604" max="14604" width="16.75" style="35" customWidth="1"/>
    <col min="14605" max="14848" width="11" style="35"/>
    <col min="14849" max="14849" width="2" style="35" customWidth="1"/>
    <col min="14850" max="14850" width="15.875" style="35" customWidth="1"/>
    <col min="14851" max="14851" width="16.375" style="35" customWidth="1"/>
    <col min="14852" max="14852" width="19" style="35" customWidth="1"/>
    <col min="14853" max="14853" width="19.125" style="35" customWidth="1"/>
    <col min="14854" max="14854" width="3.625" style="35" customWidth="1"/>
    <col min="14855" max="14855" width="12.375" style="35" customWidth="1"/>
    <col min="14856" max="14856" width="14" style="35" customWidth="1"/>
    <col min="14857" max="14857" width="12.75" style="35" customWidth="1"/>
    <col min="14858" max="14858" width="12" style="35" customWidth="1"/>
    <col min="14859" max="14859" width="14.625" style="35" bestFit="1" customWidth="1"/>
    <col min="14860" max="14860" width="16.75" style="35" customWidth="1"/>
    <col min="14861" max="15104" width="11" style="35"/>
    <col min="15105" max="15105" width="2" style="35" customWidth="1"/>
    <col min="15106" max="15106" width="15.875" style="35" customWidth="1"/>
    <col min="15107" max="15107" width="16.375" style="35" customWidth="1"/>
    <col min="15108" max="15108" width="19" style="35" customWidth="1"/>
    <col min="15109" max="15109" width="19.125" style="35" customWidth="1"/>
    <col min="15110" max="15110" width="3.625" style="35" customWidth="1"/>
    <col min="15111" max="15111" width="12.375" style="35" customWidth="1"/>
    <col min="15112" max="15112" width="14" style="35" customWidth="1"/>
    <col min="15113" max="15113" width="12.75" style="35" customWidth="1"/>
    <col min="15114" max="15114" width="12" style="35" customWidth="1"/>
    <col min="15115" max="15115" width="14.625" style="35" bestFit="1" customWidth="1"/>
    <col min="15116" max="15116" width="16.75" style="35" customWidth="1"/>
    <col min="15117" max="15360" width="11" style="35"/>
    <col min="15361" max="15361" width="2" style="35" customWidth="1"/>
    <col min="15362" max="15362" width="15.875" style="35" customWidth="1"/>
    <col min="15363" max="15363" width="16.375" style="35" customWidth="1"/>
    <col min="15364" max="15364" width="19" style="35" customWidth="1"/>
    <col min="15365" max="15365" width="19.125" style="35" customWidth="1"/>
    <col min="15366" max="15366" width="3.625" style="35" customWidth="1"/>
    <col min="15367" max="15367" width="12.375" style="35" customWidth="1"/>
    <col min="15368" max="15368" width="14" style="35" customWidth="1"/>
    <col min="15369" max="15369" width="12.75" style="35" customWidth="1"/>
    <col min="15370" max="15370" width="12" style="35" customWidth="1"/>
    <col min="15371" max="15371" width="14.625" style="35" bestFit="1" customWidth="1"/>
    <col min="15372" max="15372" width="16.75" style="35" customWidth="1"/>
    <col min="15373" max="15616" width="11" style="35"/>
    <col min="15617" max="15617" width="2" style="35" customWidth="1"/>
    <col min="15618" max="15618" width="15.875" style="35" customWidth="1"/>
    <col min="15619" max="15619" width="16.375" style="35" customWidth="1"/>
    <col min="15620" max="15620" width="19" style="35" customWidth="1"/>
    <col min="15621" max="15621" width="19.125" style="35" customWidth="1"/>
    <col min="15622" max="15622" width="3.625" style="35" customWidth="1"/>
    <col min="15623" max="15623" width="12.375" style="35" customWidth="1"/>
    <col min="15624" max="15624" width="14" style="35" customWidth="1"/>
    <col min="15625" max="15625" width="12.75" style="35" customWidth="1"/>
    <col min="15626" max="15626" width="12" style="35" customWidth="1"/>
    <col min="15627" max="15627" width="14.625" style="35" bestFit="1" customWidth="1"/>
    <col min="15628" max="15628" width="16.75" style="35" customWidth="1"/>
    <col min="15629" max="15872" width="11" style="35"/>
    <col min="15873" max="15873" width="2" style="35" customWidth="1"/>
    <col min="15874" max="15874" width="15.875" style="35" customWidth="1"/>
    <col min="15875" max="15875" width="16.375" style="35" customWidth="1"/>
    <col min="15876" max="15876" width="19" style="35" customWidth="1"/>
    <col min="15877" max="15877" width="19.125" style="35" customWidth="1"/>
    <col min="15878" max="15878" width="3.625" style="35" customWidth="1"/>
    <col min="15879" max="15879" width="12.375" style="35" customWidth="1"/>
    <col min="15880" max="15880" width="14" style="35" customWidth="1"/>
    <col min="15881" max="15881" width="12.75" style="35" customWidth="1"/>
    <col min="15882" max="15882" width="12" style="35" customWidth="1"/>
    <col min="15883" max="15883" width="14.625" style="35" bestFit="1" customWidth="1"/>
    <col min="15884" max="15884" width="16.75" style="35" customWidth="1"/>
    <col min="15885" max="16128" width="11" style="35"/>
    <col min="16129" max="16129" width="2" style="35" customWidth="1"/>
    <col min="16130" max="16130" width="15.875" style="35" customWidth="1"/>
    <col min="16131" max="16131" width="16.375" style="35" customWidth="1"/>
    <col min="16132" max="16132" width="19" style="35" customWidth="1"/>
    <col min="16133" max="16133" width="19.125" style="35" customWidth="1"/>
    <col min="16134" max="16134" width="3.625" style="35" customWidth="1"/>
    <col min="16135" max="16135" width="12.375" style="35" customWidth="1"/>
    <col min="16136" max="16136" width="14" style="35" customWidth="1"/>
    <col min="16137" max="16137" width="12.75" style="35" customWidth="1"/>
    <col min="16138" max="16138" width="12" style="35" customWidth="1"/>
    <col min="16139" max="16139" width="14.625" style="35" bestFit="1" customWidth="1"/>
    <col min="16140" max="16140" width="16.75" style="35" customWidth="1"/>
    <col min="16141" max="16384" width="11" style="35"/>
  </cols>
  <sheetData>
    <row r="1" spans="2:14" s="35" customFormat="1" ht="16.5" customHeight="1">
      <c r="G1" s="249" t="s">
        <v>1</v>
      </c>
      <c r="H1" s="249"/>
      <c r="I1" s="249"/>
      <c r="J1" s="249"/>
      <c r="K1" s="249"/>
      <c r="L1" s="249"/>
    </row>
    <row r="2" spans="2:14" s="35" customFormat="1" ht="16.5" customHeight="1">
      <c r="B2" s="250" t="s">
        <v>0</v>
      </c>
      <c r="C2" s="251"/>
      <c r="D2" s="252"/>
      <c r="E2" s="253"/>
      <c r="F2" s="36"/>
      <c r="G2" s="37" t="s">
        <v>155</v>
      </c>
      <c r="H2" s="37"/>
    </row>
    <row r="3" spans="2:14" s="35" customFormat="1" ht="11.25" customHeight="1"/>
    <row r="4" spans="2:14" s="35" customFormat="1" ht="11.25" customHeight="1">
      <c r="B4" s="144">
        <v>1</v>
      </c>
      <c r="C4" s="144">
        <v>2</v>
      </c>
      <c r="D4" s="144">
        <f>+C4+1</f>
        <v>3</v>
      </c>
      <c r="E4" s="144">
        <f>+D4+1</f>
        <v>4</v>
      </c>
      <c r="F4" s="145"/>
      <c r="G4" s="146">
        <f>+E4+1</f>
        <v>5</v>
      </c>
      <c r="H4" s="146">
        <f>+G4+1</f>
        <v>6</v>
      </c>
      <c r="I4" s="146">
        <f>+H4+1</f>
        <v>7</v>
      </c>
      <c r="J4" s="146">
        <f>+I4+1</f>
        <v>8</v>
      </c>
      <c r="K4" s="146">
        <f>+J4+1</f>
        <v>9</v>
      </c>
      <c r="L4" s="146">
        <f>+K4+1</f>
        <v>10</v>
      </c>
      <c r="M4" s="38" t="s">
        <v>156</v>
      </c>
    </row>
    <row r="5" spans="2:14" s="35" customFormat="1" ht="21" customHeight="1" thickBot="1">
      <c r="B5" s="254" t="s">
        <v>157</v>
      </c>
      <c r="C5" s="255"/>
      <c r="D5" s="255"/>
      <c r="E5" s="256"/>
      <c r="G5" s="257" t="s">
        <v>158</v>
      </c>
      <c r="H5" s="258"/>
      <c r="I5" s="258"/>
      <c r="J5" s="258"/>
      <c r="K5" s="258"/>
      <c r="L5" s="259"/>
      <c r="M5" s="38" t="s">
        <v>81</v>
      </c>
    </row>
    <row r="6" spans="2:14" s="35" customFormat="1" ht="66" customHeight="1" thickBot="1">
      <c r="B6" s="39" t="s">
        <v>159</v>
      </c>
      <c r="C6" s="39" t="s">
        <v>83</v>
      </c>
      <c r="D6" s="39" t="s">
        <v>160</v>
      </c>
      <c r="E6" s="39" t="s">
        <v>161</v>
      </c>
      <c r="G6" s="40" t="s">
        <v>162</v>
      </c>
      <c r="H6" s="40" t="s">
        <v>163</v>
      </c>
      <c r="I6" s="40" t="s">
        <v>164</v>
      </c>
      <c r="J6" s="40" t="s">
        <v>7</v>
      </c>
      <c r="K6" s="40" t="s">
        <v>165</v>
      </c>
      <c r="L6" s="40" t="s">
        <v>166</v>
      </c>
      <c r="N6" s="41"/>
    </row>
    <row r="7" spans="2:14" s="163" customFormat="1">
      <c r="B7" s="42"/>
      <c r="C7" s="43"/>
      <c r="D7" s="42"/>
      <c r="E7" s="43"/>
      <c r="G7" s="44"/>
      <c r="H7" s="45"/>
      <c r="I7" s="43"/>
      <c r="J7" s="43"/>
      <c r="K7" s="43"/>
      <c r="L7" s="46"/>
    </row>
    <row r="8" spans="2:14" s="163" customFormat="1">
      <c r="B8" s="42"/>
      <c r="C8" s="43"/>
      <c r="D8" s="42"/>
      <c r="E8" s="43"/>
      <c r="G8" s="44"/>
      <c r="H8" s="45"/>
      <c r="I8" s="47"/>
      <c r="J8" s="47"/>
      <c r="K8" s="47"/>
      <c r="L8" s="48"/>
    </row>
    <row r="9" spans="2:14" s="163" customFormat="1">
      <c r="B9" s="42"/>
      <c r="C9" s="43"/>
      <c r="D9" s="42"/>
      <c r="E9" s="43"/>
      <c r="G9" s="44"/>
      <c r="H9" s="45"/>
      <c r="I9" s="47"/>
      <c r="J9" s="47"/>
      <c r="K9" s="47"/>
      <c r="L9" s="48"/>
    </row>
    <row r="10" spans="2:14" s="163" customFormat="1">
      <c r="B10" s="49"/>
      <c r="C10" s="47"/>
      <c r="D10" s="49"/>
      <c r="E10" s="47"/>
      <c r="G10" s="44"/>
      <c r="H10" s="45"/>
      <c r="I10" s="47"/>
      <c r="J10" s="47"/>
      <c r="K10" s="47"/>
      <c r="L10" s="48"/>
    </row>
    <row r="11" spans="2:14" s="163" customFormat="1">
      <c r="B11" s="49"/>
      <c r="C11" s="47"/>
      <c r="D11" s="49"/>
      <c r="E11" s="47"/>
      <c r="G11" s="44"/>
      <c r="H11" s="45"/>
      <c r="I11" s="47"/>
      <c r="J11" s="47"/>
      <c r="K11" s="47"/>
      <c r="L11" s="48"/>
    </row>
    <row r="12" spans="2:14" s="163" customFormat="1">
      <c r="B12" s="49"/>
      <c r="C12" s="47"/>
      <c r="D12" s="49"/>
      <c r="E12" s="47"/>
      <c r="G12" s="44"/>
      <c r="H12" s="45"/>
      <c r="I12" s="47"/>
      <c r="J12" s="47"/>
      <c r="K12" s="47"/>
      <c r="L12" s="48"/>
    </row>
    <row r="13" spans="2:14" s="163" customFormat="1">
      <c r="B13" s="49"/>
      <c r="C13" s="47"/>
      <c r="D13" s="49"/>
      <c r="E13" s="47"/>
      <c r="G13" s="44"/>
      <c r="H13" s="45"/>
      <c r="I13" s="47"/>
      <c r="J13" s="47"/>
      <c r="K13" s="47"/>
      <c r="L13" s="48"/>
    </row>
    <row r="14" spans="2:14" s="163" customFormat="1">
      <c r="B14" s="49"/>
      <c r="C14" s="47"/>
      <c r="D14" s="49"/>
      <c r="E14" s="47"/>
      <c r="G14" s="44"/>
      <c r="H14" s="45"/>
      <c r="I14" s="47"/>
      <c r="J14" s="47"/>
      <c r="K14" s="47"/>
      <c r="L14" s="48"/>
    </row>
    <row r="15" spans="2:14" s="163" customFormat="1">
      <c r="B15" s="49"/>
      <c r="C15" s="47"/>
      <c r="D15" s="49"/>
      <c r="E15" s="47"/>
      <c r="G15" s="44"/>
      <c r="H15" s="45"/>
      <c r="I15" s="47"/>
      <c r="J15" s="47"/>
      <c r="K15" s="47"/>
      <c r="L15" s="48"/>
    </row>
    <row r="16" spans="2:14" s="163" customFormat="1">
      <c r="B16" s="49"/>
      <c r="C16" s="47"/>
      <c r="D16" s="49"/>
      <c r="E16" s="47"/>
      <c r="G16" s="44"/>
      <c r="H16" s="45"/>
      <c r="I16" s="47"/>
      <c r="J16" s="47"/>
      <c r="K16" s="47"/>
      <c r="L16" s="48"/>
    </row>
    <row r="17" spans="2:12" s="163" customFormat="1">
      <c r="B17" s="49"/>
      <c r="C17" s="47"/>
      <c r="D17" s="49"/>
      <c r="E17" s="47"/>
      <c r="G17" s="44"/>
      <c r="H17" s="45"/>
      <c r="I17" s="47"/>
      <c r="J17" s="47"/>
      <c r="K17" s="47"/>
      <c r="L17" s="48"/>
    </row>
    <row r="18" spans="2:12" s="163" customFormat="1">
      <c r="B18" s="49"/>
      <c r="C18" s="47"/>
      <c r="D18" s="49"/>
      <c r="E18" s="47"/>
      <c r="G18" s="44"/>
      <c r="H18" s="45"/>
      <c r="I18" s="47"/>
      <c r="J18" s="47"/>
      <c r="K18" s="47"/>
      <c r="L18" s="48"/>
    </row>
    <row r="19" spans="2:12" s="163" customFormat="1">
      <c r="B19" s="49"/>
      <c r="C19" s="47"/>
      <c r="D19" s="49"/>
      <c r="E19" s="47"/>
      <c r="G19" s="44"/>
      <c r="H19" s="45"/>
      <c r="I19" s="47"/>
      <c r="J19" s="47"/>
      <c r="K19" s="47"/>
      <c r="L19" s="48"/>
    </row>
    <row r="20" spans="2:12" s="163" customFormat="1">
      <c r="B20" s="49"/>
      <c r="C20" s="47"/>
      <c r="D20" s="49"/>
      <c r="E20" s="47"/>
      <c r="G20" s="44"/>
      <c r="H20" s="45"/>
      <c r="I20" s="47"/>
      <c r="J20" s="47"/>
      <c r="K20" s="47"/>
      <c r="L20" s="48"/>
    </row>
    <row r="21" spans="2:12" s="163" customFormat="1">
      <c r="B21" s="49"/>
      <c r="C21" s="47"/>
      <c r="D21" s="49"/>
      <c r="E21" s="47"/>
      <c r="G21" s="44"/>
      <c r="H21" s="45"/>
      <c r="I21" s="47"/>
      <c r="J21" s="47"/>
      <c r="K21" s="47"/>
      <c r="L21" s="48"/>
    </row>
    <row r="22" spans="2:12" s="163" customFormat="1">
      <c r="B22" s="49"/>
      <c r="C22" s="47"/>
      <c r="D22" s="49"/>
      <c r="E22" s="47"/>
      <c r="G22" s="44"/>
      <c r="H22" s="171"/>
      <c r="I22" s="44"/>
      <c r="J22" s="44"/>
      <c r="K22" s="47"/>
      <c r="L22" s="48"/>
    </row>
    <row r="23" spans="2:12" s="163" customFormat="1">
      <c r="B23" s="49"/>
      <c r="C23" s="47"/>
      <c r="D23" s="49"/>
      <c r="E23" s="47"/>
      <c r="G23" s="44"/>
      <c r="H23" s="171"/>
      <c r="I23" s="44"/>
      <c r="J23" s="44"/>
      <c r="K23" s="47"/>
      <c r="L23" s="48"/>
    </row>
    <row r="24" spans="2:12" s="163" customFormat="1">
      <c r="B24" s="49"/>
      <c r="C24" s="47"/>
      <c r="D24" s="49"/>
      <c r="E24" s="47"/>
      <c r="G24" s="44"/>
      <c r="H24" s="171"/>
      <c r="I24" s="44"/>
      <c r="J24" s="44"/>
      <c r="K24" s="47"/>
      <c r="L24" s="48"/>
    </row>
    <row r="25" spans="2:12" s="163" customFormat="1">
      <c r="B25" s="49"/>
      <c r="C25" s="47"/>
      <c r="D25" s="49"/>
      <c r="E25" s="47"/>
      <c r="G25" s="44"/>
      <c r="H25" s="171"/>
      <c r="I25" s="44"/>
      <c r="J25" s="44"/>
      <c r="K25" s="47"/>
      <c r="L25" s="48"/>
    </row>
    <row r="26" spans="2:12" s="163" customFormat="1">
      <c r="B26" s="172" t="s">
        <v>167</v>
      </c>
      <c r="C26" s="50"/>
      <c r="D26" s="49"/>
      <c r="E26" s="47"/>
      <c r="G26" s="164" t="s">
        <v>167</v>
      </c>
      <c r="H26" s="171"/>
      <c r="I26" s="44"/>
      <c r="J26" s="44"/>
      <c r="K26" s="47"/>
      <c r="L26" s="48"/>
    </row>
    <row r="27" spans="2:12">
      <c r="B27" s="52"/>
      <c r="D27" s="52"/>
      <c r="G27" s="52"/>
      <c r="H27" s="52"/>
      <c r="L27" s="53"/>
    </row>
    <row r="28" spans="2:12">
      <c r="B28" s="52"/>
      <c r="D28" s="52"/>
      <c r="G28" s="52"/>
      <c r="H28" s="52"/>
      <c r="L28" s="53"/>
    </row>
    <row r="29" spans="2:12">
      <c r="B29" s="52"/>
      <c r="D29" s="52"/>
      <c r="G29" s="52"/>
      <c r="H29" s="52"/>
      <c r="L29" s="53"/>
    </row>
    <row r="30" spans="2:12">
      <c r="B30" s="52"/>
      <c r="D30" s="52"/>
      <c r="G30" s="52"/>
      <c r="H30" s="52"/>
      <c r="L30" s="53"/>
    </row>
    <row r="31" spans="2:12">
      <c r="B31" s="52"/>
      <c r="D31" s="52"/>
      <c r="G31" s="52"/>
      <c r="H31" s="52"/>
      <c r="L31" s="53"/>
    </row>
    <row r="32" spans="2:12">
      <c r="B32" s="52"/>
      <c r="D32" s="52"/>
      <c r="G32" s="52"/>
      <c r="H32" s="52"/>
      <c r="L32" s="53"/>
    </row>
    <row r="33" spans="2:12">
      <c r="B33" s="52"/>
      <c r="D33" s="52"/>
      <c r="G33" s="52"/>
      <c r="H33" s="52"/>
      <c r="L33" s="53"/>
    </row>
    <row r="34" spans="2:12">
      <c r="B34" s="52"/>
      <c r="D34" s="52"/>
      <c r="G34" s="52"/>
      <c r="H34" s="52"/>
      <c r="L34" s="53"/>
    </row>
    <row r="35" spans="2:12">
      <c r="B35" s="52"/>
      <c r="D35" s="52"/>
      <c r="G35" s="52"/>
      <c r="H35" s="52"/>
      <c r="L35" s="53"/>
    </row>
    <row r="36" spans="2:12">
      <c r="B36" s="52"/>
      <c r="D36" s="52"/>
      <c r="G36" s="52"/>
      <c r="H36" s="52"/>
      <c r="L36" s="53"/>
    </row>
    <row r="37" spans="2:12">
      <c r="B37" s="52"/>
      <c r="D37" s="52"/>
      <c r="G37" s="52"/>
      <c r="H37" s="52"/>
      <c r="L37" s="53"/>
    </row>
    <row r="38" spans="2:12">
      <c r="B38" s="52"/>
      <c r="D38" s="52"/>
      <c r="G38" s="52"/>
      <c r="H38" s="52"/>
      <c r="L38" s="53"/>
    </row>
    <row r="39" spans="2:12">
      <c r="B39" s="52"/>
      <c r="D39" s="52"/>
      <c r="G39" s="52"/>
      <c r="H39" s="52"/>
      <c r="L39" s="53"/>
    </row>
    <row r="40" spans="2:12">
      <c r="B40" s="52"/>
      <c r="D40" s="52"/>
      <c r="G40" s="52"/>
      <c r="H40" s="52"/>
      <c r="L40" s="53"/>
    </row>
    <row r="41" spans="2:12">
      <c r="B41" s="52"/>
      <c r="D41" s="52"/>
      <c r="G41" s="52"/>
      <c r="H41" s="52"/>
      <c r="L41" s="53"/>
    </row>
    <row r="42" spans="2:12">
      <c r="B42" s="52"/>
      <c r="D42" s="52"/>
      <c r="G42" s="52"/>
      <c r="H42" s="52"/>
      <c r="L42" s="53"/>
    </row>
    <row r="43" spans="2:12">
      <c r="B43" s="52"/>
      <c r="D43" s="52"/>
      <c r="G43" s="52"/>
      <c r="H43" s="52"/>
      <c r="L43" s="53"/>
    </row>
    <row r="44" spans="2:12">
      <c r="B44" s="52"/>
      <c r="D44" s="52"/>
      <c r="G44" s="52"/>
      <c r="H44" s="52"/>
      <c r="L44" s="53"/>
    </row>
    <row r="45" spans="2:12">
      <c r="B45" s="52"/>
      <c r="D45" s="52"/>
      <c r="G45" s="52"/>
      <c r="H45" s="52"/>
      <c r="L45" s="53"/>
    </row>
    <row r="46" spans="2:12">
      <c r="B46" s="52"/>
      <c r="D46" s="52"/>
      <c r="G46" s="52"/>
      <c r="H46" s="52"/>
      <c r="L46" s="53"/>
    </row>
    <row r="47" spans="2:12">
      <c r="B47" s="52"/>
      <c r="D47" s="52"/>
      <c r="G47" s="52"/>
      <c r="H47" s="52"/>
      <c r="L47" s="53"/>
    </row>
    <row r="48" spans="2:12">
      <c r="B48" s="52"/>
      <c r="D48" s="52"/>
      <c r="G48" s="52"/>
      <c r="H48" s="52"/>
      <c r="L48" s="53"/>
    </row>
    <row r="49" spans="2:12">
      <c r="B49" s="52"/>
      <c r="D49" s="52"/>
      <c r="G49" s="52"/>
      <c r="H49" s="52"/>
      <c r="L49" s="53"/>
    </row>
    <row r="50" spans="2:12">
      <c r="B50" s="52"/>
      <c r="D50" s="52"/>
      <c r="G50" s="52"/>
      <c r="H50" s="52"/>
      <c r="L50" s="53"/>
    </row>
    <row r="51" spans="2:12">
      <c r="B51" s="52"/>
      <c r="D51" s="52"/>
      <c r="G51" s="52"/>
      <c r="H51" s="52"/>
      <c r="L51" s="53"/>
    </row>
    <row r="52" spans="2:12">
      <c r="B52" s="52"/>
      <c r="D52" s="52"/>
      <c r="G52" s="52"/>
      <c r="H52" s="52"/>
      <c r="L52" s="53"/>
    </row>
    <row r="53" spans="2:12">
      <c r="B53" s="52"/>
      <c r="D53" s="52"/>
      <c r="G53" s="52"/>
      <c r="H53" s="52"/>
      <c r="L53" s="53"/>
    </row>
    <row r="54" spans="2:12">
      <c r="B54" s="52"/>
      <c r="D54" s="52"/>
      <c r="G54" s="52"/>
      <c r="H54" s="52"/>
      <c r="L54" s="53"/>
    </row>
    <row r="55" spans="2:12">
      <c r="B55" s="52"/>
      <c r="D55" s="52"/>
      <c r="G55" s="52"/>
      <c r="H55" s="52"/>
      <c r="L55" s="53"/>
    </row>
    <row r="56" spans="2:12">
      <c r="B56" s="52"/>
      <c r="D56" s="52"/>
      <c r="G56" s="52"/>
      <c r="H56" s="52"/>
      <c r="L56" s="53"/>
    </row>
    <row r="57" spans="2:12">
      <c r="B57" s="52"/>
      <c r="D57" s="52"/>
      <c r="G57" s="52"/>
      <c r="H57" s="52"/>
      <c r="L57" s="53"/>
    </row>
    <row r="58" spans="2:12">
      <c r="B58" s="52"/>
      <c r="D58" s="52"/>
      <c r="G58" s="52"/>
      <c r="H58" s="52"/>
      <c r="L58" s="53"/>
    </row>
    <row r="59" spans="2:12">
      <c r="B59" s="52"/>
      <c r="D59" s="52"/>
      <c r="G59" s="52"/>
      <c r="H59" s="52"/>
      <c r="L59" s="53"/>
    </row>
    <row r="60" spans="2:12">
      <c r="B60" s="52"/>
      <c r="D60" s="52"/>
      <c r="G60" s="52"/>
      <c r="H60" s="52"/>
      <c r="L60" s="53"/>
    </row>
    <row r="61" spans="2:12">
      <c r="B61" s="52"/>
      <c r="D61" s="52"/>
      <c r="G61" s="52"/>
      <c r="H61" s="52"/>
      <c r="L61" s="53"/>
    </row>
    <row r="62" spans="2:12">
      <c r="B62" s="52"/>
      <c r="D62" s="52"/>
      <c r="G62" s="52"/>
      <c r="H62" s="52"/>
      <c r="L62" s="53"/>
    </row>
    <row r="63" spans="2:12">
      <c r="B63" s="52"/>
      <c r="D63" s="52"/>
      <c r="G63" s="52"/>
      <c r="H63" s="52"/>
      <c r="L63" s="53"/>
    </row>
    <row r="64" spans="2:12">
      <c r="B64" s="52"/>
      <c r="D64" s="52"/>
      <c r="G64" s="52"/>
      <c r="H64" s="52"/>
      <c r="L64" s="53"/>
    </row>
    <row r="65" spans="2:12">
      <c r="B65" s="52"/>
      <c r="D65" s="52"/>
      <c r="G65" s="52"/>
      <c r="H65" s="52"/>
      <c r="L65" s="53"/>
    </row>
    <row r="66" spans="2:12">
      <c r="B66" s="52"/>
      <c r="D66" s="52"/>
      <c r="G66" s="52"/>
      <c r="H66" s="52"/>
      <c r="L66" s="53"/>
    </row>
    <row r="67" spans="2:12">
      <c r="B67" s="52"/>
      <c r="D67" s="52"/>
      <c r="G67" s="52"/>
      <c r="H67" s="52"/>
      <c r="L67" s="53"/>
    </row>
    <row r="68" spans="2:12">
      <c r="B68" s="52"/>
      <c r="D68" s="52"/>
      <c r="G68" s="52"/>
      <c r="H68" s="52"/>
      <c r="L68" s="53"/>
    </row>
    <row r="69" spans="2:12">
      <c r="B69" s="52"/>
      <c r="D69" s="52"/>
      <c r="G69" s="52"/>
      <c r="H69" s="52"/>
      <c r="L69" s="53"/>
    </row>
    <row r="70" spans="2:12">
      <c r="B70" s="52"/>
      <c r="D70" s="52"/>
      <c r="G70" s="52"/>
      <c r="H70" s="52"/>
      <c r="L70" s="53"/>
    </row>
    <row r="71" spans="2:12">
      <c r="B71" s="52"/>
      <c r="D71" s="52"/>
      <c r="G71" s="52"/>
      <c r="H71" s="52"/>
      <c r="L71" s="53"/>
    </row>
    <row r="72" spans="2:12">
      <c r="B72" s="52"/>
      <c r="D72" s="52"/>
      <c r="G72" s="52"/>
      <c r="H72" s="52"/>
      <c r="L72" s="53"/>
    </row>
    <row r="73" spans="2:12">
      <c r="B73" s="52"/>
      <c r="D73" s="52"/>
      <c r="G73" s="52"/>
      <c r="H73" s="52"/>
      <c r="L73" s="53"/>
    </row>
    <row r="74" spans="2:12">
      <c r="B74" s="52"/>
      <c r="D74" s="52"/>
      <c r="G74" s="52"/>
      <c r="H74" s="52"/>
      <c r="L74" s="53"/>
    </row>
    <row r="75" spans="2:12">
      <c r="B75" s="52"/>
      <c r="D75" s="52"/>
      <c r="G75" s="52"/>
      <c r="H75" s="52"/>
      <c r="L75" s="53"/>
    </row>
    <row r="76" spans="2:12">
      <c r="B76" s="52"/>
      <c r="D76" s="52"/>
      <c r="G76" s="52"/>
      <c r="H76" s="52"/>
      <c r="L76" s="53"/>
    </row>
    <row r="77" spans="2:12">
      <c r="B77" s="52"/>
      <c r="D77" s="52"/>
      <c r="G77" s="52"/>
      <c r="H77" s="52"/>
      <c r="L77" s="53"/>
    </row>
    <row r="78" spans="2:12">
      <c r="B78" s="52"/>
      <c r="D78" s="52"/>
      <c r="G78" s="52"/>
      <c r="H78" s="52"/>
      <c r="L78" s="53"/>
    </row>
    <row r="79" spans="2:12">
      <c r="B79" s="52"/>
      <c r="D79" s="52"/>
      <c r="G79" s="52"/>
      <c r="H79" s="52"/>
      <c r="L79" s="53"/>
    </row>
    <row r="80" spans="2:12">
      <c r="B80" s="52"/>
      <c r="D80" s="52"/>
      <c r="G80" s="52"/>
      <c r="H80" s="52"/>
      <c r="L80" s="53"/>
    </row>
    <row r="81" spans="2:12">
      <c r="B81" s="52"/>
      <c r="D81" s="52"/>
      <c r="G81" s="52"/>
      <c r="H81" s="52"/>
      <c r="L81" s="53"/>
    </row>
    <row r="82" spans="2:12">
      <c r="B82" s="52"/>
      <c r="D82" s="52"/>
      <c r="G82" s="52"/>
      <c r="H82" s="52"/>
      <c r="L82" s="53"/>
    </row>
    <row r="83" spans="2:12">
      <c r="B83" s="52"/>
      <c r="D83" s="52"/>
      <c r="G83" s="52"/>
      <c r="H83" s="52"/>
      <c r="L83" s="53"/>
    </row>
    <row r="84" spans="2:12">
      <c r="B84" s="52"/>
      <c r="D84" s="52"/>
      <c r="G84" s="52"/>
      <c r="H84" s="52"/>
      <c r="L84" s="53"/>
    </row>
    <row r="85" spans="2:12">
      <c r="B85" s="52"/>
      <c r="D85" s="52"/>
      <c r="G85" s="52"/>
      <c r="H85" s="52"/>
      <c r="L85" s="53"/>
    </row>
    <row r="86" spans="2:12">
      <c r="B86" s="52"/>
      <c r="D86" s="52"/>
      <c r="G86" s="52"/>
      <c r="H86" s="52"/>
      <c r="L86" s="53"/>
    </row>
    <row r="87" spans="2:12">
      <c r="B87" s="52"/>
      <c r="D87" s="52"/>
      <c r="G87" s="52"/>
      <c r="H87" s="52"/>
      <c r="L87" s="53"/>
    </row>
    <row r="88" spans="2:12">
      <c r="B88" s="52"/>
      <c r="D88" s="52"/>
      <c r="G88" s="52"/>
      <c r="H88" s="52"/>
      <c r="L88" s="53"/>
    </row>
    <row r="89" spans="2:12">
      <c r="B89" s="52"/>
      <c r="D89" s="52"/>
      <c r="G89" s="52"/>
      <c r="H89" s="52"/>
      <c r="L89" s="53"/>
    </row>
    <row r="90" spans="2:12">
      <c r="B90" s="52"/>
      <c r="D90" s="52"/>
      <c r="G90" s="52"/>
      <c r="H90" s="52"/>
      <c r="L90" s="53"/>
    </row>
    <row r="91" spans="2:12">
      <c r="B91" s="52"/>
      <c r="D91" s="52"/>
      <c r="G91" s="52"/>
      <c r="H91" s="52"/>
      <c r="L91" s="53"/>
    </row>
    <row r="92" spans="2:12">
      <c r="B92" s="52"/>
      <c r="D92" s="52"/>
      <c r="G92" s="52"/>
      <c r="H92" s="52"/>
      <c r="L92" s="53"/>
    </row>
    <row r="93" spans="2:12">
      <c r="B93" s="52"/>
      <c r="D93" s="52"/>
      <c r="G93" s="52"/>
      <c r="H93" s="52"/>
      <c r="L93" s="53"/>
    </row>
    <row r="94" spans="2:12">
      <c r="B94" s="52"/>
      <c r="D94" s="52"/>
      <c r="G94" s="52"/>
      <c r="H94" s="52"/>
      <c r="L94" s="53"/>
    </row>
    <row r="95" spans="2:12">
      <c r="B95" s="52"/>
      <c r="D95" s="52"/>
      <c r="G95" s="52"/>
      <c r="H95" s="52"/>
      <c r="L95" s="53"/>
    </row>
    <row r="96" spans="2:12">
      <c r="B96" s="52"/>
      <c r="D96" s="52"/>
      <c r="G96" s="52"/>
      <c r="H96" s="52"/>
      <c r="L96" s="53"/>
    </row>
    <row r="97" spans="2:12">
      <c r="B97" s="52"/>
      <c r="D97" s="52"/>
      <c r="G97" s="52"/>
      <c r="H97" s="52"/>
      <c r="L97" s="53"/>
    </row>
    <row r="98" spans="2:12">
      <c r="B98" s="52"/>
      <c r="D98" s="52"/>
      <c r="G98" s="52"/>
      <c r="H98" s="52"/>
      <c r="L98" s="53"/>
    </row>
    <row r="99" spans="2:12">
      <c r="B99" s="52"/>
      <c r="D99" s="52"/>
      <c r="G99" s="52"/>
      <c r="H99" s="52"/>
      <c r="L99" s="53"/>
    </row>
    <row r="100" spans="2:12">
      <c r="B100" s="52"/>
      <c r="D100" s="52"/>
      <c r="G100" s="52"/>
      <c r="H100" s="52"/>
      <c r="L100" s="53"/>
    </row>
    <row r="101" spans="2:12">
      <c r="B101" s="52"/>
      <c r="D101" s="52"/>
      <c r="G101" s="52"/>
      <c r="H101" s="52"/>
      <c r="L101" s="53"/>
    </row>
    <row r="102" spans="2:12">
      <c r="B102" s="52"/>
      <c r="D102" s="52"/>
      <c r="G102" s="52"/>
      <c r="H102" s="52"/>
      <c r="L102" s="53"/>
    </row>
    <row r="103" spans="2:12">
      <c r="B103" s="52"/>
      <c r="D103" s="52"/>
      <c r="G103" s="52"/>
      <c r="H103" s="52"/>
      <c r="L103" s="53"/>
    </row>
    <row r="104" spans="2:12">
      <c r="B104" s="52"/>
      <c r="D104" s="52"/>
      <c r="G104" s="52"/>
      <c r="H104" s="52"/>
      <c r="L104" s="53"/>
    </row>
    <row r="105" spans="2:12">
      <c r="B105" s="52"/>
      <c r="D105" s="52"/>
      <c r="G105" s="52"/>
      <c r="H105" s="52"/>
      <c r="L105" s="53"/>
    </row>
    <row r="106" spans="2:12">
      <c r="B106" s="52"/>
      <c r="D106" s="52"/>
      <c r="G106" s="52"/>
      <c r="H106" s="52"/>
      <c r="L106" s="53"/>
    </row>
    <row r="107" spans="2:12">
      <c r="B107" s="52"/>
      <c r="D107" s="52"/>
      <c r="G107" s="52"/>
      <c r="H107" s="52"/>
      <c r="L107" s="53"/>
    </row>
    <row r="108" spans="2:12">
      <c r="B108" s="52"/>
      <c r="D108" s="52"/>
      <c r="G108" s="52"/>
      <c r="H108" s="52"/>
      <c r="L108" s="53"/>
    </row>
    <row r="109" spans="2:12">
      <c r="B109" s="52"/>
      <c r="D109" s="52"/>
      <c r="G109" s="52"/>
      <c r="H109" s="52"/>
      <c r="L109" s="53"/>
    </row>
    <row r="110" spans="2:12">
      <c r="B110" s="52"/>
      <c r="D110" s="52"/>
      <c r="G110" s="52"/>
      <c r="H110" s="52"/>
      <c r="L110" s="53"/>
    </row>
    <row r="111" spans="2:12">
      <c r="B111" s="52"/>
      <c r="D111" s="52"/>
      <c r="G111" s="52"/>
      <c r="H111" s="52"/>
      <c r="L111" s="53"/>
    </row>
    <row r="112" spans="2:12">
      <c r="B112" s="52"/>
      <c r="D112" s="52"/>
      <c r="G112" s="52"/>
      <c r="H112" s="52"/>
      <c r="L112" s="53"/>
    </row>
    <row r="113" spans="2:12">
      <c r="B113" s="52"/>
      <c r="D113" s="52"/>
      <c r="G113" s="52"/>
      <c r="H113" s="52"/>
      <c r="L113" s="53"/>
    </row>
    <row r="114" spans="2:12">
      <c r="B114" s="52"/>
      <c r="D114" s="52"/>
      <c r="G114" s="52"/>
      <c r="H114" s="52"/>
      <c r="L114" s="53"/>
    </row>
    <row r="115" spans="2:12">
      <c r="B115" s="52"/>
      <c r="D115" s="52"/>
      <c r="G115" s="52"/>
      <c r="H115" s="52"/>
      <c r="L115" s="53"/>
    </row>
    <row r="116" spans="2:12">
      <c r="B116" s="52"/>
      <c r="D116" s="52"/>
      <c r="G116" s="52"/>
      <c r="H116" s="52"/>
      <c r="L116" s="53"/>
    </row>
    <row r="117" spans="2:12">
      <c r="B117" s="52"/>
      <c r="D117" s="52"/>
      <c r="G117" s="52"/>
      <c r="H117" s="52"/>
      <c r="L117" s="53"/>
    </row>
    <row r="118" spans="2:12">
      <c r="B118" s="52"/>
      <c r="D118" s="52"/>
      <c r="G118" s="52"/>
      <c r="H118" s="52"/>
      <c r="L118" s="53"/>
    </row>
    <row r="119" spans="2:12">
      <c r="B119" s="52"/>
      <c r="D119" s="52"/>
      <c r="G119" s="52"/>
      <c r="H119" s="52"/>
      <c r="L119" s="53"/>
    </row>
    <row r="120" spans="2:12">
      <c r="B120" s="52"/>
      <c r="D120" s="52"/>
      <c r="G120" s="52"/>
      <c r="H120" s="52"/>
      <c r="L120" s="53"/>
    </row>
    <row r="121" spans="2:12">
      <c r="B121" s="52"/>
      <c r="D121" s="52"/>
      <c r="G121" s="52"/>
      <c r="H121" s="52"/>
      <c r="L121" s="53"/>
    </row>
    <row r="122" spans="2:12">
      <c r="B122" s="52"/>
      <c r="D122" s="52"/>
      <c r="G122" s="52"/>
      <c r="H122" s="52"/>
      <c r="L122" s="53"/>
    </row>
    <row r="123" spans="2:12">
      <c r="B123" s="52"/>
      <c r="D123" s="52"/>
      <c r="G123" s="52"/>
      <c r="H123" s="52"/>
      <c r="L123" s="53"/>
    </row>
    <row r="124" spans="2:12">
      <c r="B124" s="52"/>
      <c r="D124" s="52"/>
      <c r="G124" s="52"/>
      <c r="H124" s="52"/>
      <c r="L124" s="53"/>
    </row>
    <row r="125" spans="2:12">
      <c r="B125" s="52"/>
      <c r="D125" s="52"/>
      <c r="G125" s="52"/>
      <c r="H125" s="52"/>
      <c r="L125" s="53"/>
    </row>
    <row r="126" spans="2:12">
      <c r="B126" s="52"/>
      <c r="D126" s="52"/>
      <c r="G126" s="52"/>
      <c r="H126" s="52"/>
      <c r="L126" s="53"/>
    </row>
    <row r="127" spans="2:12">
      <c r="B127" s="52"/>
      <c r="D127" s="52"/>
      <c r="G127" s="52"/>
      <c r="H127" s="52"/>
      <c r="L127" s="53"/>
    </row>
    <row r="128" spans="2:12">
      <c r="B128" s="52"/>
      <c r="D128" s="52"/>
      <c r="G128" s="52"/>
      <c r="H128" s="52"/>
      <c r="L128" s="53"/>
    </row>
    <row r="129" spans="2:12">
      <c r="B129" s="52"/>
      <c r="D129" s="52"/>
      <c r="G129" s="52"/>
      <c r="H129" s="52"/>
      <c r="L129" s="53"/>
    </row>
    <row r="130" spans="2:12">
      <c r="B130" s="52"/>
      <c r="D130" s="52"/>
      <c r="G130" s="52"/>
      <c r="H130" s="52"/>
      <c r="L130" s="53"/>
    </row>
    <row r="131" spans="2:12">
      <c r="B131" s="52"/>
      <c r="D131" s="52"/>
      <c r="G131" s="52"/>
      <c r="H131" s="52"/>
      <c r="L131" s="53"/>
    </row>
    <row r="132" spans="2:12">
      <c r="B132" s="52"/>
      <c r="D132" s="52"/>
      <c r="G132" s="52"/>
      <c r="H132" s="52"/>
      <c r="L132" s="53"/>
    </row>
    <row r="133" spans="2:12">
      <c r="B133" s="52"/>
      <c r="D133" s="52"/>
      <c r="G133" s="52"/>
      <c r="H133" s="52"/>
      <c r="L133" s="53"/>
    </row>
    <row r="134" spans="2:12">
      <c r="B134" s="52"/>
      <c r="D134" s="52"/>
      <c r="G134" s="52"/>
      <c r="H134" s="52"/>
      <c r="L134" s="53"/>
    </row>
    <row r="135" spans="2:12">
      <c r="B135" s="52"/>
      <c r="D135" s="52"/>
      <c r="G135" s="52"/>
      <c r="H135" s="52"/>
      <c r="L135" s="53"/>
    </row>
    <row r="136" spans="2:12">
      <c r="B136" s="52"/>
      <c r="D136" s="52"/>
      <c r="G136" s="52"/>
      <c r="H136" s="52"/>
      <c r="L136" s="53"/>
    </row>
    <row r="137" spans="2:12">
      <c r="B137" s="52"/>
      <c r="D137" s="52"/>
      <c r="G137" s="52"/>
      <c r="H137" s="52"/>
      <c r="L137" s="53"/>
    </row>
    <row r="138" spans="2:12">
      <c r="B138" s="52"/>
      <c r="D138" s="52"/>
      <c r="G138" s="52"/>
      <c r="H138" s="52"/>
      <c r="L138" s="53"/>
    </row>
    <row r="139" spans="2:12">
      <c r="B139" s="52"/>
      <c r="D139" s="52"/>
      <c r="G139" s="52"/>
      <c r="H139" s="52"/>
      <c r="L139" s="53"/>
    </row>
    <row r="140" spans="2:12">
      <c r="B140" s="52"/>
      <c r="D140" s="52"/>
      <c r="G140" s="52"/>
      <c r="H140" s="52"/>
      <c r="L140" s="53"/>
    </row>
    <row r="141" spans="2:12">
      <c r="B141" s="52"/>
      <c r="D141" s="52"/>
      <c r="G141" s="52"/>
      <c r="H141" s="52"/>
      <c r="L141" s="53"/>
    </row>
    <row r="142" spans="2:12">
      <c r="B142" s="52"/>
      <c r="D142" s="52"/>
      <c r="G142" s="52"/>
      <c r="H142" s="52"/>
      <c r="L142" s="53"/>
    </row>
    <row r="143" spans="2:12">
      <c r="B143" s="52"/>
      <c r="D143" s="52"/>
      <c r="G143" s="52"/>
      <c r="H143" s="52"/>
      <c r="L143" s="53"/>
    </row>
    <row r="144" spans="2:12">
      <c r="B144" s="52"/>
      <c r="D144" s="52"/>
      <c r="G144" s="52"/>
      <c r="H144" s="52"/>
      <c r="L144" s="53"/>
    </row>
    <row r="145" spans="2:12">
      <c r="B145" s="52"/>
      <c r="D145" s="52"/>
      <c r="G145" s="52"/>
      <c r="H145" s="52"/>
      <c r="L145" s="53"/>
    </row>
    <row r="146" spans="2:12">
      <c r="B146" s="52"/>
      <c r="D146" s="52"/>
      <c r="G146" s="52"/>
      <c r="H146" s="52"/>
      <c r="L146" s="53"/>
    </row>
    <row r="147" spans="2:12">
      <c r="B147" s="52"/>
      <c r="D147" s="52"/>
      <c r="G147" s="52"/>
      <c r="H147" s="52"/>
      <c r="L147" s="53"/>
    </row>
    <row r="148" spans="2:12">
      <c r="B148" s="52"/>
      <c r="D148" s="52"/>
      <c r="G148" s="52"/>
      <c r="H148" s="52"/>
      <c r="L148" s="53"/>
    </row>
    <row r="149" spans="2:12">
      <c r="B149" s="52"/>
      <c r="D149" s="52"/>
      <c r="G149" s="52"/>
      <c r="H149" s="52"/>
      <c r="L149" s="53"/>
    </row>
    <row r="150" spans="2:12">
      <c r="B150" s="52"/>
      <c r="D150" s="52"/>
      <c r="G150" s="52"/>
      <c r="H150" s="52"/>
      <c r="L150" s="53"/>
    </row>
    <row r="151" spans="2:12">
      <c r="B151" s="52"/>
      <c r="D151" s="52"/>
      <c r="G151" s="52"/>
      <c r="H151" s="52"/>
      <c r="L151" s="53"/>
    </row>
    <row r="152" spans="2:12">
      <c r="B152" s="52"/>
      <c r="D152" s="52"/>
      <c r="G152" s="52"/>
      <c r="H152" s="52"/>
      <c r="L152" s="53"/>
    </row>
    <row r="153" spans="2:12">
      <c r="B153" s="52"/>
      <c r="D153" s="52"/>
      <c r="G153" s="52"/>
      <c r="H153" s="52"/>
      <c r="L153" s="53"/>
    </row>
    <row r="154" spans="2:12">
      <c r="B154" s="52"/>
      <c r="D154" s="52"/>
      <c r="G154" s="52"/>
      <c r="H154" s="52"/>
      <c r="L154" s="53"/>
    </row>
    <row r="155" spans="2:12">
      <c r="B155" s="52"/>
      <c r="D155" s="52"/>
      <c r="G155" s="52"/>
      <c r="H155" s="52"/>
      <c r="L155" s="53"/>
    </row>
    <row r="156" spans="2:12">
      <c r="B156" s="52"/>
      <c r="D156" s="52"/>
      <c r="G156" s="52"/>
      <c r="H156" s="52"/>
      <c r="L156" s="53"/>
    </row>
    <row r="157" spans="2:12">
      <c r="B157" s="52"/>
      <c r="D157" s="52"/>
      <c r="G157" s="52"/>
      <c r="H157" s="52"/>
      <c r="L157" s="53"/>
    </row>
    <row r="158" spans="2:12">
      <c r="B158" s="52"/>
      <c r="D158" s="52"/>
      <c r="G158" s="52"/>
      <c r="H158" s="52"/>
      <c r="L158" s="53"/>
    </row>
    <row r="159" spans="2:12">
      <c r="B159" s="52"/>
      <c r="D159" s="52"/>
      <c r="G159" s="52"/>
      <c r="H159" s="52"/>
      <c r="L159" s="53"/>
    </row>
    <row r="160" spans="2:12">
      <c r="B160" s="52"/>
      <c r="D160" s="52"/>
      <c r="G160" s="52"/>
      <c r="H160" s="52"/>
      <c r="L160" s="53"/>
    </row>
    <row r="161" spans="2:12">
      <c r="B161" s="52"/>
      <c r="D161" s="52"/>
      <c r="G161" s="52"/>
      <c r="H161" s="52"/>
      <c r="L161" s="53"/>
    </row>
    <row r="162" spans="2:12">
      <c r="B162" s="52"/>
      <c r="D162" s="52"/>
      <c r="G162" s="52"/>
      <c r="H162" s="52"/>
      <c r="L162" s="53"/>
    </row>
    <row r="163" spans="2:12">
      <c r="B163" s="52"/>
      <c r="D163" s="52"/>
      <c r="G163" s="52"/>
      <c r="H163" s="52"/>
      <c r="L163" s="53"/>
    </row>
    <row r="164" spans="2:12">
      <c r="B164" s="52"/>
      <c r="D164" s="52"/>
      <c r="G164" s="52"/>
      <c r="H164" s="52"/>
      <c r="L164" s="53"/>
    </row>
    <row r="165" spans="2:12">
      <c r="B165" s="52"/>
      <c r="D165" s="52"/>
      <c r="G165" s="52"/>
      <c r="H165" s="52"/>
      <c r="L165" s="53"/>
    </row>
    <row r="166" spans="2:12">
      <c r="B166" s="52"/>
      <c r="D166" s="52"/>
      <c r="G166" s="52"/>
      <c r="H166" s="52"/>
      <c r="L166" s="53"/>
    </row>
    <row r="167" spans="2:12">
      <c r="B167" s="52"/>
      <c r="D167" s="52"/>
      <c r="G167" s="52"/>
      <c r="H167" s="52"/>
      <c r="L167" s="53"/>
    </row>
    <row r="168" spans="2:12">
      <c r="B168" s="52"/>
      <c r="D168" s="52"/>
      <c r="G168" s="52"/>
      <c r="H168" s="52"/>
      <c r="L168" s="53"/>
    </row>
    <row r="169" spans="2:12">
      <c r="B169" s="52"/>
      <c r="D169" s="52"/>
      <c r="G169" s="52"/>
      <c r="H169" s="52"/>
      <c r="L169" s="53"/>
    </row>
    <row r="170" spans="2:12">
      <c r="B170" s="52"/>
      <c r="D170" s="52"/>
      <c r="G170" s="52"/>
      <c r="H170" s="52"/>
      <c r="L170" s="53"/>
    </row>
    <row r="171" spans="2:12">
      <c r="B171" s="52"/>
      <c r="D171" s="52"/>
      <c r="G171" s="52"/>
      <c r="H171" s="52"/>
      <c r="L171" s="53"/>
    </row>
    <row r="172" spans="2:12">
      <c r="B172" s="52"/>
      <c r="D172" s="52"/>
      <c r="G172" s="52"/>
      <c r="H172" s="52"/>
      <c r="L172" s="53"/>
    </row>
    <row r="173" spans="2:12">
      <c r="B173" s="52"/>
      <c r="D173" s="52"/>
      <c r="G173" s="52"/>
      <c r="H173" s="52"/>
      <c r="L173" s="53"/>
    </row>
    <row r="174" spans="2:12">
      <c r="B174" s="52"/>
      <c r="D174" s="52"/>
      <c r="G174" s="52"/>
      <c r="H174" s="52"/>
      <c r="L174" s="53"/>
    </row>
    <row r="175" spans="2:12">
      <c r="B175" s="52"/>
      <c r="D175" s="52"/>
      <c r="G175" s="52"/>
      <c r="H175" s="52"/>
      <c r="L175" s="53"/>
    </row>
    <row r="176" spans="2:12">
      <c r="B176" s="52"/>
      <c r="D176" s="52"/>
      <c r="G176" s="52"/>
      <c r="H176" s="52"/>
      <c r="L176" s="53"/>
    </row>
    <row r="177" spans="2:12">
      <c r="B177" s="52"/>
      <c r="D177" s="52"/>
      <c r="G177" s="52"/>
      <c r="H177" s="52"/>
      <c r="L177" s="53"/>
    </row>
    <row r="178" spans="2:12">
      <c r="B178" s="52"/>
      <c r="D178" s="52"/>
      <c r="G178" s="52"/>
      <c r="H178" s="52"/>
      <c r="L178" s="53"/>
    </row>
    <row r="179" spans="2:12">
      <c r="B179" s="52"/>
      <c r="D179" s="52"/>
      <c r="G179" s="52"/>
      <c r="H179" s="52"/>
      <c r="L179" s="53"/>
    </row>
    <row r="180" spans="2:12">
      <c r="B180" s="52"/>
      <c r="D180" s="52"/>
      <c r="G180" s="52"/>
      <c r="H180" s="52"/>
      <c r="L180" s="53"/>
    </row>
    <row r="181" spans="2:12">
      <c r="B181" s="52"/>
      <c r="D181" s="52"/>
      <c r="G181" s="52"/>
      <c r="H181" s="52"/>
      <c r="L181" s="53"/>
    </row>
    <row r="182" spans="2:12">
      <c r="B182" s="52"/>
      <c r="D182" s="52"/>
      <c r="G182" s="52"/>
      <c r="H182" s="52"/>
      <c r="L182" s="53"/>
    </row>
    <row r="183" spans="2:12">
      <c r="B183" s="52"/>
      <c r="D183" s="52"/>
      <c r="G183" s="52"/>
      <c r="H183" s="52"/>
      <c r="L183" s="53"/>
    </row>
    <row r="184" spans="2:12">
      <c r="B184" s="52"/>
      <c r="D184" s="52"/>
      <c r="G184" s="52"/>
      <c r="H184" s="52"/>
      <c r="L184" s="53"/>
    </row>
    <row r="185" spans="2:12">
      <c r="B185" s="52"/>
      <c r="D185" s="52"/>
      <c r="G185" s="52"/>
      <c r="H185" s="52"/>
      <c r="L185" s="53"/>
    </row>
    <row r="186" spans="2:12">
      <c r="B186" s="52"/>
      <c r="D186" s="52"/>
      <c r="G186" s="52"/>
      <c r="H186" s="52"/>
      <c r="L186" s="53"/>
    </row>
    <row r="187" spans="2:12">
      <c r="B187" s="52"/>
      <c r="D187" s="52"/>
      <c r="G187" s="52"/>
      <c r="H187" s="52"/>
      <c r="L187" s="53"/>
    </row>
    <row r="188" spans="2:12">
      <c r="B188" s="52"/>
      <c r="D188" s="52"/>
      <c r="G188" s="52"/>
      <c r="H188" s="52"/>
      <c r="L188" s="53"/>
    </row>
    <row r="189" spans="2:12">
      <c r="B189" s="52"/>
      <c r="D189" s="52"/>
      <c r="G189" s="52"/>
      <c r="H189" s="52"/>
      <c r="L189" s="53"/>
    </row>
    <row r="190" spans="2:12">
      <c r="B190" s="52"/>
      <c r="D190" s="52"/>
      <c r="G190" s="52"/>
      <c r="H190" s="52"/>
      <c r="L190" s="53"/>
    </row>
    <row r="191" spans="2:12">
      <c r="B191" s="52"/>
      <c r="D191" s="52"/>
      <c r="G191" s="52"/>
      <c r="H191" s="52"/>
      <c r="L191" s="53"/>
    </row>
    <row r="192" spans="2:12">
      <c r="B192" s="52"/>
      <c r="D192" s="52"/>
      <c r="G192" s="52"/>
      <c r="H192" s="52"/>
      <c r="L192" s="53"/>
    </row>
    <row r="193" spans="2:12">
      <c r="B193" s="52"/>
      <c r="D193" s="52"/>
      <c r="G193" s="52"/>
      <c r="H193" s="52"/>
      <c r="L193" s="53"/>
    </row>
    <row r="194" spans="2:12">
      <c r="B194" s="52"/>
      <c r="D194" s="52"/>
      <c r="G194" s="52"/>
      <c r="H194" s="52"/>
      <c r="L194" s="53"/>
    </row>
    <row r="195" spans="2:12">
      <c r="B195" s="52"/>
      <c r="D195" s="52"/>
      <c r="G195" s="52"/>
      <c r="H195" s="52"/>
      <c r="L195" s="53"/>
    </row>
    <row r="196" spans="2:12">
      <c r="B196" s="52"/>
      <c r="D196" s="52"/>
      <c r="G196" s="52"/>
      <c r="H196" s="52"/>
      <c r="L196" s="53"/>
    </row>
    <row r="197" spans="2:12">
      <c r="B197" s="52"/>
      <c r="D197" s="52"/>
      <c r="G197" s="52"/>
      <c r="H197" s="52"/>
      <c r="L197" s="53"/>
    </row>
    <row r="198" spans="2:12">
      <c r="B198" s="52"/>
      <c r="D198" s="52"/>
      <c r="G198" s="52"/>
      <c r="H198" s="52"/>
      <c r="L198" s="53"/>
    </row>
    <row r="199" spans="2:12">
      <c r="B199" s="52"/>
      <c r="D199" s="52"/>
      <c r="G199" s="52"/>
      <c r="H199" s="52"/>
      <c r="L199" s="53"/>
    </row>
    <row r="200" spans="2:12">
      <c r="B200" s="52"/>
      <c r="D200" s="52"/>
      <c r="G200" s="52"/>
      <c r="H200" s="52"/>
      <c r="L200" s="53"/>
    </row>
    <row r="201" spans="2:12">
      <c r="B201" s="52"/>
      <c r="D201" s="52"/>
      <c r="G201" s="52"/>
      <c r="H201" s="52"/>
      <c r="L201" s="53"/>
    </row>
    <row r="202" spans="2:12">
      <c r="B202" s="52"/>
      <c r="D202" s="52"/>
      <c r="G202" s="52"/>
      <c r="H202" s="52"/>
      <c r="L202" s="53"/>
    </row>
    <row r="203" spans="2:12">
      <c r="B203" s="52"/>
      <c r="D203" s="52"/>
      <c r="G203" s="52"/>
      <c r="H203" s="52"/>
      <c r="L203" s="53"/>
    </row>
    <row r="204" spans="2:12">
      <c r="B204" s="52"/>
      <c r="D204" s="52"/>
      <c r="G204" s="52"/>
      <c r="H204" s="52"/>
      <c r="L204" s="53"/>
    </row>
    <row r="205" spans="2:12">
      <c r="B205" s="52"/>
      <c r="D205" s="52"/>
      <c r="G205" s="52"/>
      <c r="H205" s="52"/>
      <c r="L205" s="53"/>
    </row>
    <row r="206" spans="2:12">
      <c r="B206" s="52"/>
      <c r="D206" s="52"/>
      <c r="G206" s="52"/>
      <c r="H206" s="52"/>
      <c r="L206" s="53"/>
    </row>
    <row r="207" spans="2:12">
      <c r="B207" s="52"/>
      <c r="D207" s="52"/>
      <c r="G207" s="52"/>
      <c r="H207" s="52"/>
      <c r="L207" s="53"/>
    </row>
    <row r="208" spans="2:12">
      <c r="B208" s="52"/>
      <c r="D208" s="52"/>
      <c r="G208" s="52"/>
      <c r="H208" s="52"/>
      <c r="L208" s="53"/>
    </row>
    <row r="209" spans="2:12">
      <c r="B209" s="52"/>
      <c r="D209" s="52"/>
      <c r="G209" s="52"/>
      <c r="H209" s="52"/>
      <c r="L209" s="53"/>
    </row>
    <row r="210" spans="2:12">
      <c r="B210" s="52"/>
      <c r="D210" s="52"/>
      <c r="G210" s="52"/>
      <c r="H210" s="52"/>
      <c r="L210" s="53"/>
    </row>
    <row r="211" spans="2:12">
      <c r="B211" s="52"/>
      <c r="D211" s="52"/>
      <c r="G211" s="52"/>
      <c r="H211" s="52"/>
      <c r="L211" s="53"/>
    </row>
    <row r="212" spans="2:12">
      <c r="B212" s="52"/>
      <c r="D212" s="52"/>
      <c r="G212" s="52"/>
      <c r="H212" s="52"/>
      <c r="L212" s="53"/>
    </row>
    <row r="213" spans="2:12">
      <c r="B213" s="52"/>
      <c r="D213" s="52"/>
      <c r="G213" s="52"/>
      <c r="H213" s="52"/>
      <c r="L213" s="53"/>
    </row>
    <row r="214" spans="2:12">
      <c r="B214" s="52"/>
      <c r="D214" s="52"/>
      <c r="G214" s="52"/>
      <c r="H214" s="52"/>
      <c r="L214" s="53"/>
    </row>
    <row r="215" spans="2:12">
      <c r="B215" s="52"/>
      <c r="D215" s="52"/>
      <c r="G215" s="52"/>
      <c r="H215" s="52"/>
      <c r="L215" s="53"/>
    </row>
    <row r="216" spans="2:12">
      <c r="B216" s="52"/>
      <c r="D216" s="52"/>
      <c r="G216" s="52"/>
      <c r="H216" s="52"/>
      <c r="L216" s="53"/>
    </row>
    <row r="217" spans="2:12">
      <c r="B217" s="52"/>
      <c r="D217" s="52"/>
      <c r="G217" s="52"/>
      <c r="H217" s="52"/>
      <c r="L217" s="53"/>
    </row>
    <row r="218" spans="2:12">
      <c r="B218" s="52"/>
      <c r="D218" s="52"/>
      <c r="G218" s="52"/>
      <c r="H218" s="52"/>
      <c r="L218" s="53"/>
    </row>
    <row r="219" spans="2:12">
      <c r="B219" s="52"/>
      <c r="D219" s="52"/>
      <c r="G219" s="52"/>
      <c r="H219" s="52"/>
      <c r="L219" s="53"/>
    </row>
    <row r="220" spans="2:12">
      <c r="B220" s="52"/>
      <c r="D220" s="52"/>
      <c r="G220" s="52"/>
      <c r="H220" s="52"/>
      <c r="L220" s="53"/>
    </row>
    <row r="221" spans="2:12">
      <c r="B221" s="52"/>
      <c r="D221" s="52"/>
      <c r="G221" s="52"/>
      <c r="H221" s="52"/>
      <c r="L221" s="53"/>
    </row>
    <row r="222" spans="2:12">
      <c r="B222" s="52"/>
      <c r="D222" s="52"/>
      <c r="G222" s="52"/>
      <c r="H222" s="52"/>
      <c r="L222" s="53"/>
    </row>
    <row r="223" spans="2:12">
      <c r="B223" s="52"/>
      <c r="D223" s="52"/>
      <c r="G223" s="52"/>
      <c r="H223" s="52"/>
      <c r="L223" s="53"/>
    </row>
    <row r="224" spans="2:12">
      <c r="B224" s="52"/>
      <c r="D224" s="52"/>
      <c r="G224" s="52"/>
      <c r="H224" s="52"/>
      <c r="L224" s="53"/>
    </row>
    <row r="225" spans="2:12">
      <c r="B225" s="52"/>
      <c r="D225" s="52"/>
      <c r="G225" s="52"/>
      <c r="H225" s="52"/>
      <c r="L225" s="53"/>
    </row>
    <row r="226" spans="2:12">
      <c r="B226" s="52"/>
      <c r="D226" s="52"/>
      <c r="G226" s="52"/>
      <c r="H226" s="52"/>
      <c r="L226" s="53"/>
    </row>
    <row r="227" spans="2:12">
      <c r="B227" s="52"/>
      <c r="D227" s="52"/>
      <c r="G227" s="52"/>
      <c r="H227" s="52"/>
      <c r="L227" s="53"/>
    </row>
    <row r="228" spans="2:12">
      <c r="B228" s="52"/>
      <c r="D228" s="52"/>
      <c r="G228" s="52"/>
      <c r="H228" s="52"/>
      <c r="L228" s="53"/>
    </row>
    <row r="229" spans="2:12">
      <c r="B229" s="52"/>
      <c r="D229" s="52"/>
      <c r="G229" s="52"/>
      <c r="H229" s="52"/>
      <c r="L229" s="53"/>
    </row>
    <row r="230" spans="2:12">
      <c r="B230" s="52"/>
      <c r="D230" s="52"/>
      <c r="G230" s="52"/>
      <c r="H230" s="52"/>
      <c r="L230" s="53"/>
    </row>
    <row r="231" spans="2:12">
      <c r="B231" s="52"/>
      <c r="D231" s="52"/>
      <c r="G231" s="52"/>
      <c r="H231" s="52"/>
      <c r="L231" s="53"/>
    </row>
    <row r="232" spans="2:12">
      <c r="B232" s="52"/>
      <c r="D232" s="52"/>
      <c r="G232" s="52"/>
      <c r="H232" s="52"/>
      <c r="L232" s="53"/>
    </row>
    <row r="233" spans="2:12">
      <c r="B233" s="52"/>
      <c r="D233" s="52"/>
      <c r="G233" s="52"/>
      <c r="H233" s="52"/>
      <c r="L233" s="53"/>
    </row>
    <row r="234" spans="2:12">
      <c r="B234" s="52"/>
      <c r="D234" s="52"/>
      <c r="G234" s="52"/>
      <c r="H234" s="52"/>
      <c r="L234" s="53"/>
    </row>
    <row r="235" spans="2:12">
      <c r="B235" s="52"/>
      <c r="D235" s="52"/>
      <c r="G235" s="52"/>
      <c r="H235" s="52"/>
      <c r="L235" s="53"/>
    </row>
    <row r="236" spans="2:12">
      <c r="B236" s="52"/>
      <c r="D236" s="52"/>
      <c r="G236" s="52"/>
      <c r="H236" s="52"/>
      <c r="L236" s="53"/>
    </row>
    <row r="237" spans="2:12">
      <c r="B237" s="52"/>
      <c r="D237" s="52"/>
      <c r="G237" s="52"/>
      <c r="H237" s="52"/>
      <c r="L237" s="53"/>
    </row>
    <row r="238" spans="2:12">
      <c r="B238" s="52"/>
      <c r="D238" s="52"/>
      <c r="G238" s="52"/>
      <c r="H238" s="52"/>
      <c r="L238" s="53"/>
    </row>
    <row r="239" spans="2:12">
      <c r="B239" s="52"/>
      <c r="D239" s="52"/>
      <c r="G239" s="52"/>
      <c r="H239" s="52"/>
      <c r="L239" s="53"/>
    </row>
    <row r="240" spans="2:12">
      <c r="B240" s="52"/>
      <c r="D240" s="52"/>
      <c r="G240" s="52"/>
      <c r="H240" s="52"/>
      <c r="L240" s="53"/>
    </row>
    <row r="241" spans="2:12">
      <c r="B241" s="52"/>
      <c r="D241" s="52"/>
      <c r="G241" s="52"/>
      <c r="H241" s="52"/>
      <c r="L241" s="53"/>
    </row>
    <row r="242" spans="2:12">
      <c r="B242" s="52"/>
      <c r="D242" s="52"/>
      <c r="G242" s="52"/>
      <c r="H242" s="52"/>
      <c r="L242" s="53"/>
    </row>
    <row r="243" spans="2:12">
      <c r="B243" s="52"/>
      <c r="D243" s="52"/>
      <c r="G243" s="52"/>
      <c r="H243" s="52"/>
      <c r="L243" s="53"/>
    </row>
    <row r="244" spans="2:12">
      <c r="B244" s="52"/>
      <c r="D244" s="52"/>
      <c r="G244" s="52"/>
      <c r="H244" s="52"/>
      <c r="L244" s="53"/>
    </row>
    <row r="245" spans="2:12">
      <c r="B245" s="52"/>
      <c r="D245" s="52"/>
      <c r="G245" s="52"/>
      <c r="H245" s="52"/>
      <c r="L245" s="53"/>
    </row>
    <row r="246" spans="2:12">
      <c r="B246" s="52"/>
      <c r="D246" s="52"/>
      <c r="G246" s="52"/>
      <c r="H246" s="52"/>
      <c r="L246" s="53"/>
    </row>
    <row r="247" spans="2:12">
      <c r="B247" s="52"/>
      <c r="D247" s="52"/>
      <c r="G247" s="52"/>
      <c r="H247" s="52"/>
      <c r="L247" s="53"/>
    </row>
    <row r="248" spans="2:12">
      <c r="B248" s="52"/>
      <c r="D248" s="52"/>
      <c r="G248" s="52"/>
      <c r="H248" s="52"/>
      <c r="L248" s="53"/>
    </row>
    <row r="249" spans="2:12">
      <c r="B249" s="52"/>
      <c r="D249" s="52"/>
      <c r="G249" s="52"/>
      <c r="H249" s="52"/>
      <c r="L249" s="53"/>
    </row>
    <row r="250" spans="2:12">
      <c r="B250" s="52"/>
      <c r="D250" s="52"/>
      <c r="G250" s="52"/>
      <c r="H250" s="52"/>
      <c r="L250" s="53"/>
    </row>
    <row r="251" spans="2:12">
      <c r="B251" s="52"/>
      <c r="D251" s="52"/>
      <c r="G251" s="52"/>
      <c r="H251" s="52"/>
      <c r="L251" s="53"/>
    </row>
    <row r="252" spans="2:12">
      <c r="B252" s="52"/>
      <c r="D252" s="52"/>
      <c r="G252" s="52"/>
      <c r="H252" s="52"/>
      <c r="L252" s="53"/>
    </row>
    <row r="253" spans="2:12">
      <c r="B253" s="52"/>
      <c r="D253" s="52"/>
      <c r="G253" s="52"/>
      <c r="H253" s="52"/>
      <c r="L253" s="53"/>
    </row>
    <row r="254" spans="2:12">
      <c r="B254" s="52"/>
      <c r="D254" s="52"/>
      <c r="G254" s="52"/>
      <c r="H254" s="52"/>
      <c r="L254" s="53"/>
    </row>
    <row r="255" spans="2:12">
      <c r="B255" s="52"/>
      <c r="D255" s="52"/>
      <c r="G255" s="52"/>
      <c r="H255" s="52"/>
      <c r="L255" s="53"/>
    </row>
    <row r="256" spans="2:12">
      <c r="B256" s="52"/>
      <c r="D256" s="52"/>
      <c r="G256" s="52"/>
      <c r="H256" s="52"/>
      <c r="L256" s="53"/>
    </row>
    <row r="257" spans="2:12">
      <c r="B257" s="52"/>
      <c r="D257" s="52"/>
      <c r="G257" s="52"/>
      <c r="H257" s="52"/>
      <c r="L257" s="53"/>
    </row>
    <row r="258" spans="2:12">
      <c r="B258" s="52"/>
      <c r="D258" s="52"/>
      <c r="G258" s="52"/>
      <c r="H258" s="52"/>
      <c r="L258" s="53"/>
    </row>
    <row r="259" spans="2:12">
      <c r="B259" s="52"/>
      <c r="D259" s="52"/>
      <c r="G259" s="52"/>
      <c r="H259" s="52"/>
      <c r="L259" s="53"/>
    </row>
    <row r="260" spans="2:12">
      <c r="B260" s="52"/>
      <c r="D260" s="52"/>
      <c r="G260" s="52"/>
      <c r="H260" s="52"/>
      <c r="L260" s="53"/>
    </row>
    <row r="261" spans="2:12">
      <c r="B261" s="52"/>
      <c r="D261" s="52"/>
      <c r="G261" s="52"/>
      <c r="H261" s="52"/>
      <c r="L261" s="53"/>
    </row>
    <row r="262" spans="2:12">
      <c r="B262" s="52"/>
      <c r="D262" s="52"/>
      <c r="G262" s="52"/>
      <c r="H262" s="52"/>
      <c r="L262" s="53"/>
    </row>
    <row r="263" spans="2:12">
      <c r="B263" s="52"/>
      <c r="D263" s="52"/>
      <c r="G263" s="52"/>
      <c r="H263" s="52"/>
      <c r="L263" s="53"/>
    </row>
    <row r="264" spans="2:12">
      <c r="B264" s="52"/>
      <c r="D264" s="52"/>
      <c r="G264" s="52"/>
      <c r="H264" s="52"/>
      <c r="L264" s="53"/>
    </row>
    <row r="265" spans="2:12">
      <c r="B265" s="52"/>
      <c r="D265" s="52"/>
      <c r="G265" s="52"/>
      <c r="H265" s="52"/>
      <c r="L265" s="53"/>
    </row>
    <row r="266" spans="2:12">
      <c r="B266" s="52"/>
      <c r="D266" s="52"/>
      <c r="G266" s="52"/>
      <c r="H266" s="52"/>
      <c r="L266" s="53"/>
    </row>
    <row r="267" spans="2:12">
      <c r="B267" s="52"/>
      <c r="D267" s="52"/>
      <c r="G267" s="52"/>
      <c r="H267" s="52"/>
      <c r="L267" s="53"/>
    </row>
    <row r="268" spans="2:12">
      <c r="B268" s="52"/>
      <c r="D268" s="52"/>
      <c r="G268" s="52"/>
      <c r="H268" s="52"/>
      <c r="L268" s="53"/>
    </row>
    <row r="269" spans="2:12">
      <c r="B269" s="52"/>
      <c r="D269" s="52"/>
      <c r="G269" s="52"/>
      <c r="H269" s="52"/>
      <c r="L269" s="53"/>
    </row>
    <row r="270" spans="2:12">
      <c r="B270" s="52"/>
      <c r="D270" s="52"/>
      <c r="G270" s="52"/>
      <c r="H270" s="52"/>
      <c r="L270" s="53"/>
    </row>
    <row r="271" spans="2:12">
      <c r="B271" s="52"/>
      <c r="D271" s="52"/>
      <c r="G271" s="52"/>
      <c r="H271" s="52"/>
      <c r="L271" s="53"/>
    </row>
    <row r="272" spans="2:12">
      <c r="B272" s="52"/>
      <c r="D272" s="52"/>
      <c r="G272" s="52"/>
      <c r="H272" s="52"/>
      <c r="L272" s="53"/>
    </row>
    <row r="273" spans="2:12">
      <c r="B273" s="52"/>
      <c r="D273" s="52"/>
      <c r="G273" s="52"/>
      <c r="H273" s="52"/>
      <c r="L273" s="53"/>
    </row>
    <row r="274" spans="2:12">
      <c r="B274" s="52"/>
      <c r="D274" s="52"/>
      <c r="G274" s="52"/>
      <c r="H274" s="52"/>
      <c r="L274" s="53"/>
    </row>
    <row r="275" spans="2:12">
      <c r="B275" s="52"/>
      <c r="D275" s="52"/>
      <c r="G275" s="52"/>
      <c r="H275" s="52"/>
      <c r="L275" s="53"/>
    </row>
    <row r="276" spans="2:12">
      <c r="B276" s="52"/>
      <c r="D276" s="52"/>
      <c r="G276" s="52"/>
      <c r="H276" s="52"/>
      <c r="L276" s="53"/>
    </row>
    <row r="277" spans="2:12">
      <c r="B277" s="52"/>
      <c r="D277" s="52"/>
      <c r="G277" s="52"/>
      <c r="H277" s="52"/>
      <c r="L277" s="53"/>
    </row>
    <row r="278" spans="2:12">
      <c r="B278" s="52"/>
      <c r="D278" s="52"/>
      <c r="G278" s="52"/>
      <c r="H278" s="52"/>
      <c r="L278" s="53"/>
    </row>
    <row r="279" spans="2:12">
      <c r="B279" s="52"/>
      <c r="D279" s="52"/>
      <c r="G279" s="52"/>
      <c r="H279" s="52"/>
      <c r="L279" s="53"/>
    </row>
    <row r="280" spans="2:12">
      <c r="B280" s="52"/>
      <c r="D280" s="52"/>
      <c r="G280" s="52"/>
      <c r="H280" s="52"/>
      <c r="L280" s="53"/>
    </row>
    <row r="281" spans="2:12">
      <c r="B281" s="52"/>
      <c r="D281" s="52"/>
      <c r="G281" s="52"/>
      <c r="H281" s="52"/>
      <c r="L281" s="53"/>
    </row>
    <row r="282" spans="2:12">
      <c r="B282" s="52"/>
      <c r="D282" s="52"/>
      <c r="G282" s="52"/>
      <c r="H282" s="52"/>
      <c r="L282" s="53"/>
    </row>
    <row r="283" spans="2:12">
      <c r="B283" s="52"/>
      <c r="D283" s="52"/>
      <c r="G283" s="52"/>
      <c r="H283" s="52"/>
      <c r="L283" s="53"/>
    </row>
    <row r="284" spans="2:12">
      <c r="B284" s="52"/>
      <c r="D284" s="52"/>
      <c r="G284" s="52"/>
      <c r="H284" s="52"/>
      <c r="L284" s="53"/>
    </row>
    <row r="285" spans="2:12">
      <c r="B285" s="52"/>
      <c r="D285" s="52"/>
      <c r="G285" s="52"/>
      <c r="H285" s="52"/>
      <c r="L285" s="53"/>
    </row>
    <row r="286" spans="2:12">
      <c r="B286" s="52"/>
      <c r="D286" s="52"/>
      <c r="G286" s="52"/>
      <c r="H286" s="52"/>
      <c r="L286" s="53"/>
    </row>
    <row r="287" spans="2:12">
      <c r="B287" s="52"/>
      <c r="D287" s="52"/>
      <c r="G287" s="52"/>
      <c r="H287" s="52"/>
      <c r="L287" s="53"/>
    </row>
    <row r="288" spans="2:12">
      <c r="B288" s="52"/>
      <c r="D288" s="52"/>
      <c r="G288" s="52"/>
      <c r="H288" s="52"/>
      <c r="L288" s="53"/>
    </row>
    <row r="289" spans="2:12">
      <c r="B289" s="52"/>
      <c r="D289" s="52"/>
      <c r="G289" s="52"/>
      <c r="H289" s="52"/>
      <c r="L289" s="53"/>
    </row>
    <row r="290" spans="2:12">
      <c r="B290" s="52"/>
      <c r="D290" s="52"/>
      <c r="G290" s="52"/>
      <c r="H290" s="52"/>
      <c r="L290" s="53"/>
    </row>
    <row r="291" spans="2:12">
      <c r="B291" s="52"/>
      <c r="D291" s="52"/>
      <c r="G291" s="52"/>
      <c r="H291" s="52"/>
      <c r="L291" s="53"/>
    </row>
    <row r="292" spans="2:12">
      <c r="B292" s="52"/>
      <c r="D292" s="52"/>
      <c r="G292" s="52"/>
      <c r="H292" s="52"/>
      <c r="L292" s="53"/>
    </row>
    <row r="293" spans="2:12">
      <c r="B293" s="52"/>
      <c r="D293" s="52"/>
      <c r="G293" s="52"/>
      <c r="H293" s="52"/>
      <c r="L293" s="53"/>
    </row>
    <row r="294" spans="2:12">
      <c r="B294" s="52"/>
      <c r="D294" s="52"/>
      <c r="G294" s="52"/>
      <c r="H294" s="52"/>
      <c r="L294" s="53"/>
    </row>
    <row r="295" spans="2:12">
      <c r="B295" s="52"/>
      <c r="D295" s="52"/>
      <c r="G295" s="52"/>
      <c r="H295" s="52"/>
      <c r="L295" s="53"/>
    </row>
    <row r="296" spans="2:12">
      <c r="B296" s="52"/>
      <c r="D296" s="52"/>
      <c r="G296" s="52"/>
      <c r="H296" s="52"/>
      <c r="L296" s="53"/>
    </row>
    <row r="297" spans="2:12">
      <c r="B297" s="52"/>
      <c r="D297" s="52"/>
      <c r="G297" s="52"/>
      <c r="H297" s="52"/>
      <c r="L297" s="53"/>
    </row>
    <row r="298" spans="2:12">
      <c r="B298" s="52"/>
      <c r="D298" s="52"/>
      <c r="G298" s="52"/>
      <c r="H298" s="52"/>
      <c r="L298" s="53"/>
    </row>
    <row r="299" spans="2:12">
      <c r="B299" s="52"/>
      <c r="D299" s="52"/>
      <c r="G299" s="52"/>
      <c r="H299" s="52"/>
      <c r="L299" s="53"/>
    </row>
    <row r="300" spans="2:12">
      <c r="B300" s="52"/>
      <c r="D300" s="52"/>
      <c r="G300" s="52"/>
      <c r="H300" s="52"/>
      <c r="L300" s="53"/>
    </row>
    <row r="301" spans="2:12">
      <c r="B301" s="52"/>
      <c r="D301" s="52"/>
      <c r="G301" s="52"/>
      <c r="H301" s="52"/>
      <c r="L301" s="53"/>
    </row>
    <row r="302" spans="2:12">
      <c r="B302" s="52"/>
      <c r="D302" s="52"/>
      <c r="G302" s="52"/>
      <c r="H302" s="52"/>
      <c r="L302" s="53"/>
    </row>
    <row r="303" spans="2:12">
      <c r="B303" s="52"/>
      <c r="D303" s="52"/>
      <c r="G303" s="52"/>
      <c r="H303" s="52"/>
      <c r="L303" s="53"/>
    </row>
    <row r="304" spans="2:12">
      <c r="B304" s="52"/>
      <c r="D304" s="52"/>
      <c r="G304" s="52"/>
      <c r="H304" s="52"/>
      <c r="L304" s="53"/>
    </row>
    <row r="305" spans="2:12">
      <c r="B305" s="52"/>
      <c r="D305" s="52"/>
      <c r="G305" s="52"/>
      <c r="H305" s="52"/>
      <c r="L305" s="53"/>
    </row>
    <row r="306" spans="2:12">
      <c r="B306" s="52"/>
      <c r="D306" s="52"/>
      <c r="G306" s="52"/>
      <c r="H306" s="52"/>
      <c r="L306" s="53"/>
    </row>
    <row r="307" spans="2:12">
      <c r="B307" s="52"/>
      <c r="D307" s="52"/>
      <c r="G307" s="52"/>
      <c r="H307" s="52"/>
      <c r="L307" s="53"/>
    </row>
    <row r="308" spans="2:12">
      <c r="B308" s="52"/>
      <c r="D308" s="52"/>
      <c r="G308" s="52"/>
      <c r="H308" s="52"/>
      <c r="L308" s="53"/>
    </row>
    <row r="309" spans="2:12">
      <c r="B309" s="52"/>
      <c r="D309" s="52"/>
      <c r="G309" s="52"/>
      <c r="H309" s="52"/>
      <c r="L309" s="53"/>
    </row>
    <row r="310" spans="2:12">
      <c r="B310" s="52"/>
      <c r="D310" s="52"/>
      <c r="G310" s="52"/>
      <c r="H310" s="52"/>
      <c r="L310" s="53"/>
    </row>
    <row r="311" spans="2:12">
      <c r="B311" s="52"/>
      <c r="D311" s="52"/>
      <c r="G311" s="52"/>
      <c r="H311" s="52"/>
      <c r="L311" s="53"/>
    </row>
    <row r="312" spans="2:12">
      <c r="B312" s="52"/>
      <c r="D312" s="52"/>
      <c r="G312" s="52"/>
      <c r="H312" s="52"/>
      <c r="L312" s="53"/>
    </row>
    <row r="313" spans="2:12">
      <c r="B313" s="52"/>
      <c r="D313" s="52"/>
      <c r="G313" s="52"/>
      <c r="H313" s="52"/>
      <c r="L313" s="53"/>
    </row>
    <row r="314" spans="2:12">
      <c r="B314" s="52"/>
      <c r="D314" s="52"/>
      <c r="G314" s="52"/>
      <c r="H314" s="52"/>
      <c r="L314" s="53"/>
    </row>
    <row r="315" spans="2:12">
      <c r="B315" s="52"/>
      <c r="D315" s="52"/>
      <c r="G315" s="52"/>
      <c r="H315" s="52"/>
      <c r="L315" s="53"/>
    </row>
    <row r="316" spans="2:12">
      <c r="B316" s="52"/>
      <c r="D316" s="52"/>
      <c r="G316" s="52"/>
      <c r="H316" s="52"/>
      <c r="L316" s="53"/>
    </row>
    <row r="317" spans="2:12">
      <c r="B317" s="52"/>
      <c r="D317" s="52"/>
      <c r="G317" s="52"/>
      <c r="H317" s="52"/>
      <c r="L317" s="53"/>
    </row>
    <row r="318" spans="2:12">
      <c r="B318" s="52"/>
      <c r="D318" s="52"/>
      <c r="G318" s="52"/>
      <c r="H318" s="52"/>
      <c r="L318" s="53"/>
    </row>
    <row r="319" spans="2:12">
      <c r="B319" s="52"/>
      <c r="D319" s="52"/>
      <c r="G319" s="52"/>
      <c r="H319" s="52"/>
      <c r="L319" s="53"/>
    </row>
    <row r="320" spans="2:12">
      <c r="B320" s="52"/>
      <c r="D320" s="52"/>
      <c r="G320" s="52"/>
      <c r="H320" s="52"/>
      <c r="L320" s="53"/>
    </row>
    <row r="321" spans="2:12">
      <c r="B321" s="52"/>
      <c r="D321" s="52"/>
      <c r="G321" s="52"/>
      <c r="H321" s="52"/>
      <c r="L321" s="53"/>
    </row>
    <row r="322" spans="2:12">
      <c r="B322" s="52"/>
      <c r="D322" s="52"/>
      <c r="G322" s="52"/>
      <c r="H322" s="52"/>
      <c r="L322" s="53"/>
    </row>
    <row r="323" spans="2:12">
      <c r="B323" s="52"/>
      <c r="D323" s="52"/>
      <c r="G323" s="52"/>
      <c r="H323" s="52"/>
      <c r="L323" s="53"/>
    </row>
    <row r="324" spans="2:12">
      <c r="B324" s="52"/>
      <c r="D324" s="52"/>
      <c r="G324" s="52"/>
      <c r="H324" s="52"/>
      <c r="L324" s="53"/>
    </row>
    <row r="325" spans="2:12">
      <c r="B325" s="52"/>
      <c r="D325" s="52"/>
      <c r="G325" s="52"/>
      <c r="H325" s="52"/>
      <c r="L325" s="53"/>
    </row>
    <row r="326" spans="2:12">
      <c r="B326" s="52"/>
      <c r="D326" s="52"/>
      <c r="G326" s="52"/>
      <c r="H326" s="52"/>
      <c r="L326" s="53"/>
    </row>
    <row r="327" spans="2:12">
      <c r="B327" s="52"/>
      <c r="D327" s="52"/>
      <c r="G327" s="52"/>
      <c r="H327" s="52"/>
      <c r="L327" s="53"/>
    </row>
    <row r="328" spans="2:12">
      <c r="B328" s="52"/>
      <c r="D328" s="52"/>
      <c r="G328" s="52"/>
      <c r="H328" s="52"/>
      <c r="L328" s="53"/>
    </row>
    <row r="329" spans="2:12">
      <c r="B329" s="52"/>
      <c r="D329" s="52"/>
      <c r="G329" s="52"/>
      <c r="H329" s="52"/>
      <c r="L329" s="53"/>
    </row>
    <row r="330" spans="2:12">
      <c r="B330" s="52"/>
      <c r="D330" s="52"/>
      <c r="G330" s="52"/>
      <c r="H330" s="52"/>
      <c r="L330" s="53"/>
    </row>
    <row r="331" spans="2:12">
      <c r="B331" s="52"/>
      <c r="D331" s="52"/>
      <c r="G331" s="52"/>
      <c r="H331" s="52"/>
      <c r="L331" s="53"/>
    </row>
    <row r="332" spans="2:12">
      <c r="B332" s="52"/>
      <c r="D332" s="52"/>
      <c r="G332" s="52"/>
      <c r="H332" s="52"/>
      <c r="L332" s="53"/>
    </row>
    <row r="333" spans="2:12">
      <c r="B333" s="52"/>
      <c r="D333" s="52"/>
      <c r="G333" s="52"/>
      <c r="H333" s="52"/>
      <c r="L333" s="53"/>
    </row>
    <row r="334" spans="2:12">
      <c r="B334" s="52"/>
      <c r="D334" s="52"/>
      <c r="G334" s="52"/>
      <c r="H334" s="52"/>
      <c r="L334" s="53"/>
    </row>
    <row r="335" spans="2:12">
      <c r="B335" s="52"/>
      <c r="D335" s="52"/>
      <c r="G335" s="52"/>
      <c r="H335" s="52"/>
      <c r="L335" s="53"/>
    </row>
    <row r="336" spans="2:12">
      <c r="B336" s="52"/>
      <c r="D336" s="52"/>
      <c r="G336" s="52"/>
      <c r="H336" s="52"/>
      <c r="L336" s="53"/>
    </row>
    <row r="337" spans="2:12">
      <c r="B337" s="52"/>
      <c r="D337" s="52"/>
      <c r="G337" s="52"/>
      <c r="H337" s="52"/>
      <c r="L337" s="53"/>
    </row>
    <row r="338" spans="2:12">
      <c r="B338" s="52"/>
      <c r="D338" s="52"/>
      <c r="G338" s="52"/>
      <c r="H338" s="52"/>
      <c r="L338" s="53"/>
    </row>
    <row r="339" spans="2:12">
      <c r="B339" s="52"/>
      <c r="D339" s="52"/>
      <c r="G339" s="52"/>
      <c r="H339" s="52"/>
      <c r="L339" s="53"/>
    </row>
    <row r="340" spans="2:12">
      <c r="B340" s="52"/>
      <c r="D340" s="52"/>
      <c r="G340" s="52"/>
      <c r="H340" s="52"/>
      <c r="L340" s="53"/>
    </row>
    <row r="341" spans="2:12">
      <c r="B341" s="52"/>
      <c r="D341" s="52"/>
      <c r="G341" s="52"/>
      <c r="H341" s="52"/>
      <c r="L341" s="53"/>
    </row>
    <row r="342" spans="2:12">
      <c r="B342" s="52"/>
      <c r="D342" s="52"/>
      <c r="G342" s="52"/>
      <c r="H342" s="52"/>
      <c r="L342" s="53"/>
    </row>
    <row r="343" spans="2:12">
      <c r="B343" s="52"/>
      <c r="D343" s="52"/>
      <c r="G343" s="52"/>
      <c r="H343" s="52"/>
      <c r="L343" s="53"/>
    </row>
    <row r="344" spans="2:12">
      <c r="B344" s="52"/>
      <c r="D344" s="52"/>
      <c r="G344" s="52"/>
      <c r="H344" s="52"/>
      <c r="L344" s="53"/>
    </row>
    <row r="345" spans="2:12">
      <c r="B345" s="52"/>
      <c r="D345" s="52"/>
      <c r="G345" s="52"/>
      <c r="H345" s="52"/>
      <c r="L345" s="53"/>
    </row>
    <row r="346" spans="2:12">
      <c r="B346" s="52"/>
      <c r="D346" s="52"/>
      <c r="G346" s="52"/>
      <c r="H346" s="52"/>
      <c r="L346" s="53"/>
    </row>
    <row r="347" spans="2:12">
      <c r="B347" s="52"/>
      <c r="D347" s="52"/>
      <c r="G347" s="52"/>
      <c r="H347" s="52"/>
      <c r="L347" s="53"/>
    </row>
    <row r="348" spans="2:12">
      <c r="B348" s="52"/>
      <c r="D348" s="52"/>
      <c r="G348" s="52"/>
      <c r="H348" s="52"/>
      <c r="L348" s="53"/>
    </row>
    <row r="349" spans="2:12">
      <c r="B349" s="52"/>
      <c r="D349" s="52"/>
      <c r="G349" s="52"/>
      <c r="H349" s="52"/>
      <c r="L349" s="53"/>
    </row>
    <row r="350" spans="2:12">
      <c r="B350" s="52"/>
      <c r="D350" s="52"/>
      <c r="G350" s="52"/>
      <c r="H350" s="52"/>
      <c r="L350" s="53"/>
    </row>
    <row r="351" spans="2:12">
      <c r="B351" s="52"/>
      <c r="D351" s="52"/>
      <c r="G351" s="52"/>
      <c r="H351" s="52"/>
      <c r="L351" s="53"/>
    </row>
    <row r="352" spans="2:12">
      <c r="B352" s="52"/>
      <c r="D352" s="52"/>
      <c r="G352" s="52"/>
      <c r="H352" s="52"/>
      <c r="L352" s="53"/>
    </row>
    <row r="353" spans="2:12">
      <c r="B353" s="52"/>
      <c r="D353" s="52"/>
      <c r="G353" s="52"/>
      <c r="H353" s="52"/>
      <c r="L353" s="53"/>
    </row>
    <row r="354" spans="2:12">
      <c r="B354" s="52"/>
      <c r="D354" s="52"/>
      <c r="G354" s="52"/>
      <c r="H354" s="52"/>
      <c r="L354" s="53"/>
    </row>
    <row r="355" spans="2:12">
      <c r="B355" s="52"/>
      <c r="D355" s="52"/>
      <c r="G355" s="52"/>
      <c r="H355" s="52"/>
      <c r="L355" s="53"/>
    </row>
    <row r="356" spans="2:12">
      <c r="B356" s="52"/>
      <c r="D356" s="52"/>
      <c r="G356" s="52"/>
      <c r="H356" s="52"/>
      <c r="L356" s="53"/>
    </row>
    <row r="357" spans="2:12">
      <c r="B357" s="52"/>
      <c r="D357" s="52"/>
      <c r="G357" s="52"/>
      <c r="H357" s="52"/>
      <c r="L357" s="53"/>
    </row>
    <row r="358" spans="2:12">
      <c r="B358" s="52"/>
      <c r="D358" s="52"/>
      <c r="G358" s="52"/>
      <c r="H358" s="52"/>
      <c r="L358" s="53"/>
    </row>
    <row r="359" spans="2:12">
      <c r="B359" s="52"/>
      <c r="D359" s="52"/>
      <c r="G359" s="52"/>
      <c r="H359" s="52"/>
      <c r="L359" s="53"/>
    </row>
    <row r="360" spans="2:12">
      <c r="B360" s="52"/>
      <c r="D360" s="52"/>
      <c r="G360" s="52"/>
      <c r="H360" s="52"/>
      <c r="L360" s="53"/>
    </row>
    <row r="361" spans="2:12">
      <c r="B361" s="52"/>
      <c r="D361" s="52"/>
      <c r="G361" s="52"/>
      <c r="H361" s="52"/>
      <c r="L361" s="53"/>
    </row>
    <row r="362" spans="2:12">
      <c r="B362" s="52"/>
      <c r="D362" s="52"/>
      <c r="G362" s="52"/>
      <c r="H362" s="52"/>
      <c r="L362" s="53"/>
    </row>
    <row r="363" spans="2:12">
      <c r="B363" s="52"/>
      <c r="D363" s="52"/>
      <c r="G363" s="52"/>
      <c r="H363" s="52"/>
      <c r="L363" s="53"/>
    </row>
    <row r="364" spans="2:12">
      <c r="B364" s="52"/>
      <c r="D364" s="52"/>
      <c r="G364" s="52"/>
      <c r="H364" s="52"/>
      <c r="L364" s="53"/>
    </row>
    <row r="365" spans="2:12">
      <c r="B365" s="52"/>
      <c r="D365" s="52"/>
      <c r="G365" s="52"/>
      <c r="H365" s="52"/>
      <c r="L365" s="53"/>
    </row>
    <row r="366" spans="2:12">
      <c r="B366" s="52"/>
      <c r="D366" s="52"/>
      <c r="G366" s="52"/>
      <c r="H366" s="52"/>
      <c r="L366" s="53"/>
    </row>
    <row r="367" spans="2:12">
      <c r="B367" s="52"/>
      <c r="D367" s="52"/>
      <c r="G367" s="52"/>
      <c r="H367" s="52"/>
      <c r="L367" s="53"/>
    </row>
    <row r="368" spans="2:12">
      <c r="B368" s="52"/>
      <c r="D368" s="52"/>
      <c r="G368" s="52"/>
      <c r="H368" s="52"/>
      <c r="L368" s="53"/>
    </row>
    <row r="369" spans="2:12">
      <c r="B369" s="52"/>
      <c r="D369" s="52"/>
      <c r="G369" s="52"/>
      <c r="H369" s="52"/>
      <c r="L369" s="53"/>
    </row>
    <row r="370" spans="2:12">
      <c r="B370" s="52"/>
      <c r="D370" s="52"/>
      <c r="G370" s="52"/>
      <c r="H370" s="52"/>
      <c r="L370" s="53"/>
    </row>
    <row r="371" spans="2:12">
      <c r="B371" s="52"/>
      <c r="D371" s="52"/>
      <c r="G371" s="52"/>
      <c r="H371" s="52"/>
      <c r="L371" s="53"/>
    </row>
    <row r="372" spans="2:12">
      <c r="B372" s="52"/>
      <c r="D372" s="52"/>
      <c r="G372" s="52"/>
      <c r="H372" s="52"/>
      <c r="L372" s="53"/>
    </row>
    <row r="373" spans="2:12">
      <c r="B373" s="52"/>
      <c r="D373" s="52"/>
      <c r="G373" s="52"/>
      <c r="H373" s="52"/>
      <c r="L373" s="53"/>
    </row>
    <row r="374" spans="2:12">
      <c r="B374" s="52"/>
      <c r="D374" s="52"/>
      <c r="G374" s="52"/>
      <c r="H374" s="52"/>
      <c r="L374" s="53"/>
    </row>
    <row r="375" spans="2:12">
      <c r="B375" s="52"/>
      <c r="D375" s="52"/>
      <c r="G375" s="52"/>
      <c r="H375" s="52"/>
      <c r="L375" s="53"/>
    </row>
    <row r="376" spans="2:12">
      <c r="B376" s="52"/>
      <c r="D376" s="52"/>
      <c r="G376" s="52"/>
      <c r="H376" s="52"/>
      <c r="L376" s="53"/>
    </row>
    <row r="377" spans="2:12">
      <c r="B377" s="52"/>
      <c r="D377" s="52"/>
      <c r="G377" s="52"/>
      <c r="H377" s="52"/>
      <c r="L377" s="53"/>
    </row>
    <row r="378" spans="2:12">
      <c r="B378" s="52"/>
      <c r="D378" s="52"/>
      <c r="G378" s="52"/>
      <c r="H378" s="52"/>
      <c r="L378" s="53"/>
    </row>
    <row r="379" spans="2:12">
      <c r="B379" s="52"/>
      <c r="D379" s="52"/>
      <c r="G379" s="52"/>
      <c r="H379" s="52"/>
      <c r="L379" s="53"/>
    </row>
    <row r="380" spans="2:12">
      <c r="B380" s="52"/>
      <c r="D380" s="52"/>
      <c r="G380" s="52"/>
      <c r="H380" s="52"/>
      <c r="L380" s="53"/>
    </row>
    <row r="381" spans="2:12">
      <c r="B381" s="52"/>
      <c r="D381" s="52"/>
      <c r="G381" s="52"/>
      <c r="H381" s="52"/>
      <c r="L381" s="53"/>
    </row>
    <row r="382" spans="2:12">
      <c r="B382" s="52"/>
      <c r="D382" s="52"/>
      <c r="G382" s="52"/>
      <c r="H382" s="52"/>
      <c r="L382" s="53"/>
    </row>
    <row r="383" spans="2:12">
      <c r="B383" s="52"/>
      <c r="D383" s="52"/>
      <c r="G383" s="52"/>
      <c r="H383" s="52"/>
      <c r="L383" s="53"/>
    </row>
    <row r="384" spans="2:12">
      <c r="B384" s="52"/>
      <c r="D384" s="52"/>
      <c r="G384" s="52"/>
      <c r="H384" s="52"/>
      <c r="L384" s="53"/>
    </row>
    <row r="385" spans="2:12">
      <c r="B385" s="52"/>
      <c r="D385" s="52"/>
      <c r="G385" s="52"/>
      <c r="H385" s="52"/>
      <c r="L385" s="53"/>
    </row>
    <row r="386" spans="2:12">
      <c r="B386" s="52"/>
      <c r="D386" s="52"/>
      <c r="G386" s="52"/>
      <c r="H386" s="52"/>
      <c r="L386" s="53"/>
    </row>
    <row r="387" spans="2:12">
      <c r="B387" s="52"/>
      <c r="D387" s="52"/>
      <c r="G387" s="52"/>
      <c r="H387" s="52"/>
      <c r="L387" s="53"/>
    </row>
    <row r="388" spans="2:12">
      <c r="B388" s="52"/>
      <c r="D388" s="52"/>
      <c r="G388" s="52"/>
      <c r="H388" s="52"/>
      <c r="L388" s="53"/>
    </row>
    <row r="389" spans="2:12">
      <c r="B389" s="52"/>
      <c r="D389" s="52"/>
      <c r="G389" s="52"/>
      <c r="H389" s="52"/>
      <c r="L389" s="53"/>
    </row>
    <row r="390" spans="2:12">
      <c r="B390" s="52"/>
      <c r="D390" s="52"/>
      <c r="G390" s="52"/>
      <c r="H390" s="52"/>
      <c r="L390" s="53"/>
    </row>
    <row r="391" spans="2:12">
      <c r="B391" s="52"/>
      <c r="D391" s="52"/>
      <c r="G391" s="52"/>
      <c r="H391" s="52"/>
      <c r="L391" s="53"/>
    </row>
    <row r="392" spans="2:12">
      <c r="B392" s="52"/>
      <c r="D392" s="52"/>
      <c r="G392" s="52"/>
      <c r="H392" s="52"/>
      <c r="L392" s="53"/>
    </row>
    <row r="393" spans="2:12">
      <c r="B393" s="52"/>
      <c r="D393" s="52"/>
      <c r="G393" s="52"/>
      <c r="H393" s="52"/>
      <c r="L393" s="53"/>
    </row>
    <row r="394" spans="2:12">
      <c r="B394" s="52"/>
      <c r="D394" s="52"/>
      <c r="G394" s="52"/>
      <c r="H394" s="52"/>
      <c r="L394" s="53"/>
    </row>
    <row r="395" spans="2:12">
      <c r="B395" s="52"/>
      <c r="D395" s="52"/>
      <c r="G395" s="52"/>
      <c r="H395" s="52"/>
      <c r="L395" s="53"/>
    </row>
    <row r="396" spans="2:12">
      <c r="B396" s="52"/>
      <c r="D396" s="52"/>
      <c r="G396" s="52"/>
      <c r="H396" s="52"/>
      <c r="L396" s="53"/>
    </row>
    <row r="397" spans="2:12">
      <c r="B397" s="52"/>
      <c r="D397" s="52"/>
      <c r="G397" s="52"/>
      <c r="H397" s="52"/>
      <c r="L397" s="53"/>
    </row>
    <row r="398" spans="2:12">
      <c r="B398" s="52"/>
      <c r="D398" s="52"/>
      <c r="G398" s="52"/>
      <c r="H398" s="52"/>
      <c r="L398" s="53"/>
    </row>
    <row r="399" spans="2:12">
      <c r="B399" s="52"/>
      <c r="D399" s="52"/>
      <c r="G399" s="52"/>
      <c r="H399" s="52"/>
      <c r="L399" s="53"/>
    </row>
    <row r="400" spans="2:12">
      <c r="B400" s="52"/>
      <c r="D400" s="52"/>
      <c r="G400" s="52"/>
      <c r="H400" s="52"/>
      <c r="L400" s="53"/>
    </row>
    <row r="401" spans="2:12">
      <c r="B401" s="52"/>
      <c r="D401" s="52"/>
      <c r="G401" s="52"/>
      <c r="H401" s="52"/>
      <c r="L401" s="53"/>
    </row>
    <row r="402" spans="2:12">
      <c r="B402" s="52"/>
      <c r="D402" s="52"/>
      <c r="G402" s="52"/>
      <c r="H402" s="52"/>
      <c r="L402" s="53"/>
    </row>
    <row r="403" spans="2:12">
      <c r="B403" s="52"/>
      <c r="D403" s="52"/>
      <c r="G403" s="52"/>
      <c r="H403" s="52"/>
      <c r="L403" s="53"/>
    </row>
    <row r="404" spans="2:12">
      <c r="B404" s="52"/>
      <c r="D404" s="52"/>
      <c r="G404" s="52"/>
      <c r="H404" s="52"/>
      <c r="L404" s="53"/>
    </row>
    <row r="405" spans="2:12">
      <c r="B405" s="52"/>
      <c r="D405" s="52"/>
      <c r="G405" s="52"/>
      <c r="H405" s="52"/>
      <c r="L405" s="53"/>
    </row>
    <row r="406" spans="2:12">
      <c r="B406" s="52"/>
      <c r="D406" s="52"/>
      <c r="G406" s="52"/>
      <c r="H406" s="52"/>
      <c r="L406" s="53"/>
    </row>
    <row r="407" spans="2:12">
      <c r="B407" s="52"/>
      <c r="D407" s="52"/>
      <c r="G407" s="52"/>
      <c r="H407" s="52"/>
      <c r="L407" s="53"/>
    </row>
    <row r="408" spans="2:12">
      <c r="B408" s="52"/>
      <c r="D408" s="52"/>
      <c r="G408" s="52"/>
      <c r="H408" s="52"/>
      <c r="L408" s="53"/>
    </row>
    <row r="409" spans="2:12">
      <c r="B409" s="52"/>
      <c r="D409" s="52"/>
      <c r="G409" s="52"/>
      <c r="H409" s="52"/>
      <c r="L409" s="53"/>
    </row>
    <row r="410" spans="2:12">
      <c r="B410" s="52"/>
      <c r="D410" s="52"/>
      <c r="G410" s="52"/>
      <c r="H410" s="52"/>
      <c r="L410" s="53"/>
    </row>
    <row r="411" spans="2:12">
      <c r="B411" s="52"/>
      <c r="D411" s="52"/>
      <c r="G411" s="52"/>
      <c r="H411" s="52"/>
      <c r="L411" s="53"/>
    </row>
    <row r="412" spans="2:12">
      <c r="B412" s="52"/>
      <c r="D412" s="52"/>
      <c r="G412" s="52"/>
      <c r="H412" s="52"/>
      <c r="L412" s="53"/>
    </row>
    <row r="413" spans="2:12">
      <c r="B413" s="52"/>
      <c r="D413" s="52"/>
      <c r="G413" s="52"/>
      <c r="H413" s="52"/>
      <c r="L413" s="53"/>
    </row>
    <row r="414" spans="2:12">
      <c r="B414" s="52"/>
      <c r="D414" s="52"/>
      <c r="G414" s="52"/>
      <c r="H414" s="52"/>
      <c r="L414" s="53"/>
    </row>
    <row r="415" spans="2:12">
      <c r="B415" s="52"/>
      <c r="D415" s="52"/>
      <c r="G415" s="52"/>
      <c r="H415" s="52"/>
      <c r="L415" s="53"/>
    </row>
    <row r="416" spans="2:12">
      <c r="B416" s="52"/>
      <c r="D416" s="52"/>
      <c r="G416" s="52"/>
      <c r="H416" s="52"/>
      <c r="L416" s="53"/>
    </row>
    <row r="417" spans="2:12">
      <c r="B417" s="52"/>
      <c r="D417" s="52"/>
      <c r="G417" s="52"/>
      <c r="H417" s="52"/>
      <c r="L417" s="53"/>
    </row>
    <row r="418" spans="2:12">
      <c r="B418" s="52"/>
      <c r="D418" s="52"/>
      <c r="G418" s="52"/>
      <c r="H418" s="52"/>
      <c r="L418" s="53"/>
    </row>
    <row r="419" spans="2:12">
      <c r="B419" s="52"/>
      <c r="D419" s="52"/>
      <c r="G419" s="52"/>
      <c r="H419" s="52"/>
      <c r="L419" s="53"/>
    </row>
    <row r="420" spans="2:12">
      <c r="B420" s="52"/>
      <c r="D420" s="52"/>
      <c r="G420" s="52"/>
      <c r="H420" s="52"/>
      <c r="L420" s="53"/>
    </row>
    <row r="421" spans="2:12">
      <c r="B421" s="52"/>
      <c r="D421" s="52"/>
      <c r="G421" s="52"/>
      <c r="H421" s="52"/>
      <c r="L421" s="53"/>
    </row>
    <row r="422" spans="2:12">
      <c r="B422" s="52"/>
      <c r="D422" s="52"/>
      <c r="G422" s="52"/>
      <c r="H422" s="52"/>
      <c r="L422" s="53"/>
    </row>
    <row r="423" spans="2:12">
      <c r="B423" s="52"/>
      <c r="D423" s="52"/>
      <c r="G423" s="52"/>
      <c r="H423" s="52"/>
      <c r="L423" s="53"/>
    </row>
    <row r="424" spans="2:12">
      <c r="B424" s="52"/>
      <c r="D424" s="52"/>
      <c r="G424" s="52"/>
      <c r="H424" s="52"/>
      <c r="L424" s="53"/>
    </row>
    <row r="425" spans="2:12">
      <c r="B425" s="52"/>
      <c r="D425" s="52"/>
      <c r="G425" s="52"/>
      <c r="H425" s="52"/>
      <c r="L425" s="53"/>
    </row>
    <row r="426" spans="2:12">
      <c r="B426" s="52"/>
      <c r="D426" s="52"/>
      <c r="G426" s="52"/>
      <c r="H426" s="52"/>
      <c r="L426" s="53"/>
    </row>
    <row r="427" spans="2:12">
      <c r="B427" s="52"/>
      <c r="D427" s="52"/>
      <c r="G427" s="52"/>
      <c r="H427" s="52"/>
      <c r="L427" s="53"/>
    </row>
    <row r="428" spans="2:12">
      <c r="B428" s="52"/>
      <c r="D428" s="52"/>
      <c r="G428" s="52"/>
      <c r="H428" s="52"/>
      <c r="L428" s="53"/>
    </row>
    <row r="429" spans="2:12">
      <c r="B429" s="52"/>
      <c r="D429" s="52"/>
      <c r="G429" s="52"/>
      <c r="H429" s="52"/>
      <c r="L429" s="53"/>
    </row>
    <row r="430" spans="2:12">
      <c r="B430" s="52"/>
      <c r="D430" s="52"/>
      <c r="G430" s="52"/>
      <c r="H430" s="52"/>
      <c r="L430" s="53"/>
    </row>
    <row r="431" spans="2:12">
      <c r="B431" s="52"/>
      <c r="D431" s="52"/>
      <c r="G431" s="52"/>
      <c r="H431" s="52"/>
      <c r="L431" s="53"/>
    </row>
    <row r="432" spans="2:12">
      <c r="B432" s="52"/>
      <c r="D432" s="52"/>
      <c r="G432" s="52"/>
      <c r="H432" s="52"/>
      <c r="L432" s="53"/>
    </row>
    <row r="433" spans="2:12">
      <c r="B433" s="52"/>
      <c r="D433" s="52"/>
      <c r="G433" s="52"/>
      <c r="H433" s="52"/>
      <c r="L433" s="53"/>
    </row>
    <row r="434" spans="2:12">
      <c r="B434" s="52"/>
      <c r="D434" s="52"/>
      <c r="G434" s="52"/>
      <c r="H434" s="52"/>
      <c r="L434" s="53"/>
    </row>
    <row r="435" spans="2:12">
      <c r="B435" s="52"/>
      <c r="D435" s="52"/>
      <c r="G435" s="52"/>
      <c r="H435" s="52"/>
      <c r="L435" s="53"/>
    </row>
    <row r="436" spans="2:12">
      <c r="B436" s="52"/>
      <c r="D436" s="52"/>
      <c r="G436" s="52"/>
      <c r="H436" s="52"/>
      <c r="L436" s="53"/>
    </row>
    <row r="437" spans="2:12">
      <c r="B437" s="52"/>
      <c r="D437" s="52"/>
      <c r="G437" s="52"/>
      <c r="H437" s="52"/>
      <c r="L437" s="53"/>
    </row>
    <row r="438" spans="2:12">
      <c r="B438" s="52"/>
      <c r="D438" s="52"/>
      <c r="G438" s="52"/>
      <c r="H438" s="52"/>
      <c r="L438" s="53"/>
    </row>
    <row r="439" spans="2:12">
      <c r="B439" s="52"/>
      <c r="D439" s="52"/>
      <c r="G439" s="52"/>
      <c r="H439" s="52"/>
      <c r="L439" s="53"/>
    </row>
    <row r="440" spans="2:12">
      <c r="B440" s="52"/>
      <c r="D440" s="52"/>
      <c r="G440" s="52"/>
      <c r="H440" s="52"/>
      <c r="L440" s="53"/>
    </row>
    <row r="441" spans="2:12">
      <c r="B441" s="52"/>
      <c r="D441" s="52"/>
      <c r="G441" s="52"/>
      <c r="H441" s="52"/>
      <c r="L441" s="53"/>
    </row>
    <row r="442" spans="2:12">
      <c r="B442" s="52"/>
      <c r="D442" s="52"/>
      <c r="G442" s="52"/>
      <c r="H442" s="52"/>
      <c r="L442" s="53"/>
    </row>
    <row r="443" spans="2:12">
      <c r="B443" s="52"/>
      <c r="D443" s="52"/>
      <c r="G443" s="52"/>
      <c r="H443" s="52"/>
      <c r="L443" s="53"/>
    </row>
    <row r="444" spans="2:12">
      <c r="B444" s="52"/>
      <c r="D444" s="52"/>
      <c r="G444" s="52"/>
      <c r="H444" s="52"/>
      <c r="L444" s="53"/>
    </row>
    <row r="445" spans="2:12">
      <c r="B445" s="52"/>
      <c r="D445" s="52"/>
      <c r="G445" s="52"/>
      <c r="H445" s="52"/>
      <c r="L445" s="53"/>
    </row>
    <row r="446" spans="2:12">
      <c r="B446" s="52"/>
      <c r="D446" s="52"/>
      <c r="G446" s="52"/>
      <c r="H446" s="52"/>
      <c r="L446" s="53"/>
    </row>
    <row r="447" spans="2:12">
      <c r="B447" s="52"/>
      <c r="D447" s="52"/>
      <c r="G447" s="52"/>
      <c r="H447" s="52"/>
      <c r="L447" s="53"/>
    </row>
    <row r="448" spans="2:12">
      <c r="B448" s="52"/>
      <c r="D448" s="52"/>
      <c r="G448" s="52"/>
      <c r="H448" s="52"/>
      <c r="L448" s="53"/>
    </row>
    <row r="449" spans="2:12">
      <c r="B449" s="52"/>
      <c r="D449" s="52"/>
      <c r="G449" s="52"/>
      <c r="H449" s="52"/>
      <c r="L449" s="53"/>
    </row>
    <row r="450" spans="2:12">
      <c r="B450" s="52"/>
      <c r="D450" s="52"/>
      <c r="G450" s="52"/>
      <c r="H450" s="52"/>
      <c r="L450" s="53"/>
    </row>
    <row r="451" spans="2:12">
      <c r="B451" s="52"/>
      <c r="D451" s="52"/>
      <c r="G451" s="52"/>
      <c r="H451" s="52"/>
      <c r="L451" s="53"/>
    </row>
    <row r="452" spans="2:12">
      <c r="B452" s="52"/>
      <c r="D452" s="52"/>
      <c r="G452" s="52"/>
      <c r="H452" s="52"/>
      <c r="L452" s="53"/>
    </row>
    <row r="453" spans="2:12">
      <c r="B453" s="52"/>
      <c r="D453" s="52"/>
      <c r="G453" s="52"/>
      <c r="H453" s="52"/>
      <c r="L453" s="53"/>
    </row>
    <row r="454" spans="2:12">
      <c r="B454" s="52"/>
      <c r="D454" s="52"/>
      <c r="G454" s="52"/>
      <c r="H454" s="52"/>
      <c r="L454" s="53"/>
    </row>
    <row r="455" spans="2:12">
      <c r="B455" s="52"/>
      <c r="D455" s="52"/>
      <c r="G455" s="52"/>
      <c r="H455" s="52"/>
      <c r="L455" s="53"/>
    </row>
    <row r="456" spans="2:12">
      <c r="B456" s="52"/>
      <c r="D456" s="52"/>
      <c r="G456" s="52"/>
      <c r="H456" s="52"/>
      <c r="L456" s="53"/>
    </row>
    <row r="457" spans="2:12">
      <c r="B457" s="52"/>
      <c r="D457" s="52"/>
      <c r="G457" s="52"/>
      <c r="H457" s="52"/>
      <c r="L457" s="53"/>
    </row>
    <row r="458" spans="2:12">
      <c r="B458" s="52"/>
      <c r="D458" s="52"/>
      <c r="G458" s="52"/>
      <c r="H458" s="52"/>
      <c r="L458" s="53"/>
    </row>
    <row r="459" spans="2:12">
      <c r="B459" s="52"/>
      <c r="D459" s="52"/>
      <c r="G459" s="52"/>
      <c r="H459" s="52"/>
      <c r="L459" s="53"/>
    </row>
    <row r="460" spans="2:12">
      <c r="B460" s="52"/>
      <c r="D460" s="52"/>
      <c r="G460" s="52"/>
      <c r="H460" s="52"/>
      <c r="L460" s="53"/>
    </row>
    <row r="461" spans="2:12">
      <c r="B461" s="52"/>
      <c r="D461" s="52"/>
      <c r="G461" s="52"/>
      <c r="H461" s="52"/>
      <c r="L461" s="53"/>
    </row>
    <row r="462" spans="2:12">
      <c r="B462" s="52"/>
      <c r="D462" s="52"/>
      <c r="G462" s="52"/>
      <c r="H462" s="52"/>
      <c r="L462" s="53"/>
    </row>
    <row r="463" spans="2:12">
      <c r="B463" s="52"/>
      <c r="D463" s="52"/>
      <c r="G463" s="52"/>
      <c r="H463" s="52"/>
      <c r="L463" s="53"/>
    </row>
    <row r="464" spans="2:12">
      <c r="B464" s="52"/>
      <c r="D464" s="52"/>
      <c r="G464" s="52"/>
      <c r="H464" s="52"/>
      <c r="L464" s="53"/>
    </row>
    <row r="465" spans="2:12">
      <c r="B465" s="52"/>
      <c r="D465" s="52"/>
      <c r="G465" s="52"/>
      <c r="H465" s="52"/>
      <c r="L465" s="53"/>
    </row>
    <row r="466" spans="2:12">
      <c r="B466" s="52"/>
      <c r="D466" s="52"/>
      <c r="G466" s="52"/>
      <c r="H466" s="52"/>
      <c r="L466" s="53"/>
    </row>
    <row r="467" spans="2:12">
      <c r="B467" s="52"/>
      <c r="D467" s="52"/>
      <c r="G467" s="52"/>
      <c r="H467" s="52"/>
      <c r="L467" s="53"/>
    </row>
    <row r="468" spans="2:12">
      <c r="B468" s="52"/>
      <c r="D468" s="52"/>
      <c r="G468" s="52"/>
      <c r="H468" s="52"/>
      <c r="L468" s="53"/>
    </row>
    <row r="469" spans="2:12">
      <c r="B469" s="52"/>
      <c r="D469" s="52"/>
      <c r="G469" s="52"/>
      <c r="H469" s="52"/>
      <c r="L469" s="53"/>
    </row>
    <row r="470" spans="2:12">
      <c r="B470" s="52"/>
      <c r="D470" s="52"/>
      <c r="G470" s="52"/>
      <c r="H470" s="52"/>
      <c r="L470" s="53"/>
    </row>
    <row r="471" spans="2:12">
      <c r="B471" s="52"/>
      <c r="D471" s="52"/>
      <c r="G471" s="52"/>
      <c r="H471" s="52"/>
      <c r="L471" s="53"/>
    </row>
    <row r="472" spans="2:12">
      <c r="B472" s="52"/>
      <c r="D472" s="52"/>
      <c r="G472" s="52"/>
      <c r="H472" s="52"/>
      <c r="L472" s="53"/>
    </row>
    <row r="473" spans="2:12">
      <c r="B473" s="52"/>
      <c r="D473" s="52"/>
      <c r="G473" s="52"/>
      <c r="H473" s="52"/>
      <c r="L473" s="53"/>
    </row>
    <row r="474" spans="2:12">
      <c r="B474" s="52"/>
      <c r="D474" s="52"/>
      <c r="G474" s="52"/>
      <c r="H474" s="52"/>
      <c r="L474" s="53"/>
    </row>
    <row r="475" spans="2:12">
      <c r="B475" s="52"/>
      <c r="D475" s="52"/>
      <c r="G475" s="52"/>
      <c r="H475" s="52"/>
      <c r="L475" s="53"/>
    </row>
    <row r="476" spans="2:12">
      <c r="B476" s="52"/>
      <c r="D476" s="52"/>
      <c r="G476" s="52"/>
      <c r="H476" s="52"/>
      <c r="L476" s="53"/>
    </row>
    <row r="477" spans="2:12">
      <c r="B477" s="52"/>
      <c r="D477" s="52"/>
      <c r="G477" s="52"/>
      <c r="H477" s="52"/>
      <c r="L477" s="53"/>
    </row>
    <row r="478" spans="2:12">
      <c r="B478" s="52"/>
      <c r="D478" s="52"/>
      <c r="G478" s="52"/>
      <c r="H478" s="52"/>
      <c r="L478" s="53"/>
    </row>
    <row r="479" spans="2:12">
      <c r="B479" s="52"/>
      <c r="D479" s="52"/>
      <c r="G479" s="52"/>
      <c r="H479" s="52"/>
      <c r="L479" s="53"/>
    </row>
    <row r="480" spans="2:12">
      <c r="B480" s="52"/>
      <c r="D480" s="52"/>
      <c r="G480" s="52"/>
      <c r="H480" s="52"/>
      <c r="L480" s="53"/>
    </row>
    <row r="481" spans="2:12">
      <c r="B481" s="52"/>
      <c r="D481" s="52"/>
      <c r="G481" s="52"/>
      <c r="H481" s="52"/>
      <c r="L481" s="53"/>
    </row>
    <row r="482" spans="2:12">
      <c r="B482" s="52"/>
      <c r="D482" s="52"/>
      <c r="G482" s="52"/>
      <c r="H482" s="52"/>
      <c r="L482" s="53"/>
    </row>
    <row r="483" spans="2:12">
      <c r="B483" s="52"/>
      <c r="D483" s="52"/>
      <c r="G483" s="52"/>
      <c r="H483" s="52"/>
      <c r="L483" s="53"/>
    </row>
    <row r="484" spans="2:12">
      <c r="B484" s="52"/>
      <c r="D484" s="52"/>
      <c r="G484" s="52"/>
      <c r="H484" s="52"/>
      <c r="L484" s="53"/>
    </row>
    <row r="485" spans="2:12">
      <c r="B485" s="52"/>
      <c r="D485" s="52"/>
      <c r="G485" s="52"/>
      <c r="H485" s="52"/>
      <c r="L485" s="53"/>
    </row>
    <row r="486" spans="2:12">
      <c r="B486" s="52"/>
      <c r="D486" s="52"/>
      <c r="G486" s="52"/>
      <c r="H486" s="52"/>
      <c r="L486" s="53"/>
    </row>
    <row r="487" spans="2:12">
      <c r="B487" s="52"/>
      <c r="D487" s="52"/>
      <c r="G487" s="52"/>
      <c r="H487" s="52"/>
      <c r="L487" s="53"/>
    </row>
    <row r="488" spans="2:12">
      <c r="B488" s="52"/>
      <c r="D488" s="52"/>
      <c r="G488" s="52"/>
      <c r="H488" s="52"/>
      <c r="L488" s="53"/>
    </row>
    <row r="489" spans="2:12">
      <c r="B489" s="52"/>
      <c r="D489" s="52"/>
      <c r="G489" s="52"/>
      <c r="H489" s="52"/>
      <c r="L489" s="53"/>
    </row>
    <row r="490" spans="2:12">
      <c r="B490" s="52"/>
      <c r="D490" s="52"/>
      <c r="G490" s="52"/>
      <c r="H490" s="52"/>
      <c r="L490" s="53"/>
    </row>
    <row r="491" spans="2:12">
      <c r="B491" s="52"/>
      <c r="D491" s="52"/>
      <c r="G491" s="52"/>
      <c r="H491" s="52"/>
      <c r="L491" s="53"/>
    </row>
    <row r="492" spans="2:12">
      <c r="B492" s="52"/>
      <c r="D492" s="52"/>
      <c r="G492" s="52"/>
      <c r="H492" s="52"/>
      <c r="L492" s="53"/>
    </row>
    <row r="493" spans="2:12">
      <c r="B493" s="52"/>
      <c r="D493" s="52"/>
      <c r="G493" s="52"/>
      <c r="H493" s="52"/>
      <c r="L493" s="53"/>
    </row>
    <row r="494" spans="2:12">
      <c r="B494" s="52"/>
      <c r="D494" s="52"/>
      <c r="G494" s="52"/>
      <c r="H494" s="52"/>
      <c r="L494" s="53"/>
    </row>
    <row r="495" spans="2:12">
      <c r="B495" s="52"/>
      <c r="D495" s="52"/>
      <c r="G495" s="52"/>
      <c r="H495" s="52"/>
      <c r="L495" s="53"/>
    </row>
    <row r="496" spans="2:12">
      <c r="B496" s="52"/>
      <c r="D496" s="52"/>
      <c r="G496" s="52"/>
      <c r="H496" s="52"/>
      <c r="L496" s="53"/>
    </row>
    <row r="497" spans="2:12">
      <c r="B497" s="52"/>
      <c r="D497" s="52"/>
      <c r="G497" s="52"/>
      <c r="H497" s="52"/>
      <c r="L497" s="53"/>
    </row>
    <row r="498" spans="2:12">
      <c r="B498" s="52"/>
      <c r="D498" s="52"/>
      <c r="G498" s="52"/>
      <c r="H498" s="52"/>
      <c r="L498" s="53"/>
    </row>
    <row r="499" spans="2:12">
      <c r="B499" s="52"/>
      <c r="D499" s="52"/>
      <c r="G499" s="52"/>
      <c r="H499" s="52"/>
      <c r="L499" s="53"/>
    </row>
    <row r="500" spans="2:12">
      <c r="B500" s="52"/>
      <c r="D500" s="52"/>
      <c r="G500" s="52"/>
      <c r="H500" s="52"/>
      <c r="L500" s="53"/>
    </row>
    <row r="501" spans="2:12">
      <c r="B501" s="52"/>
      <c r="D501" s="52"/>
      <c r="G501" s="52"/>
      <c r="H501" s="52"/>
      <c r="L501" s="53"/>
    </row>
    <row r="502" spans="2:12">
      <c r="B502" s="52"/>
      <c r="D502" s="52"/>
      <c r="G502" s="52"/>
      <c r="H502" s="52"/>
      <c r="L502" s="53"/>
    </row>
    <row r="503" spans="2:12">
      <c r="B503" s="52"/>
      <c r="D503" s="52"/>
      <c r="G503" s="52"/>
      <c r="H503" s="52"/>
      <c r="L503" s="53"/>
    </row>
    <row r="504" spans="2:12">
      <c r="B504" s="52"/>
      <c r="D504" s="52"/>
      <c r="G504" s="52"/>
      <c r="H504" s="52"/>
      <c r="L504" s="53"/>
    </row>
    <row r="505" spans="2:12">
      <c r="B505" s="52"/>
      <c r="D505" s="52"/>
      <c r="G505" s="52"/>
      <c r="H505" s="52"/>
      <c r="L505" s="53"/>
    </row>
    <row r="506" spans="2:12">
      <c r="B506" s="52"/>
      <c r="D506" s="52"/>
      <c r="G506" s="52"/>
      <c r="H506" s="52"/>
      <c r="L506" s="53"/>
    </row>
    <row r="507" spans="2:12">
      <c r="B507" s="52"/>
      <c r="D507" s="52"/>
      <c r="G507" s="52"/>
      <c r="H507" s="52"/>
      <c r="L507" s="53"/>
    </row>
    <row r="508" spans="2:12">
      <c r="B508" s="52"/>
      <c r="D508" s="52"/>
      <c r="G508" s="52"/>
      <c r="H508" s="52"/>
      <c r="L508" s="53"/>
    </row>
    <row r="509" spans="2:12">
      <c r="B509" s="52"/>
      <c r="D509" s="52"/>
      <c r="G509" s="52"/>
      <c r="H509" s="52"/>
      <c r="L509" s="53"/>
    </row>
    <row r="510" spans="2:12">
      <c r="B510" s="52"/>
      <c r="D510" s="52"/>
      <c r="G510" s="52"/>
      <c r="H510" s="52"/>
      <c r="L510" s="53"/>
    </row>
    <row r="511" spans="2:12">
      <c r="B511" s="52"/>
      <c r="D511" s="52"/>
      <c r="G511" s="52"/>
      <c r="H511" s="52"/>
      <c r="L511" s="53"/>
    </row>
    <row r="512" spans="2:12">
      <c r="B512" s="52"/>
      <c r="D512" s="52"/>
      <c r="G512" s="52"/>
      <c r="H512" s="52"/>
      <c r="L512" s="53"/>
    </row>
    <row r="513" spans="2:12">
      <c r="B513" s="52"/>
      <c r="D513" s="52"/>
      <c r="G513" s="52"/>
      <c r="H513" s="52"/>
      <c r="L513" s="53"/>
    </row>
    <row r="514" spans="2:12">
      <c r="B514" s="52"/>
      <c r="D514" s="52"/>
      <c r="G514" s="52"/>
      <c r="H514" s="52"/>
      <c r="L514" s="53"/>
    </row>
    <row r="515" spans="2:12">
      <c r="B515" s="52"/>
      <c r="D515" s="52"/>
      <c r="G515" s="52"/>
      <c r="H515" s="52"/>
      <c r="L515" s="53"/>
    </row>
    <row r="516" spans="2:12">
      <c r="B516" s="52"/>
      <c r="D516" s="52"/>
      <c r="G516" s="52"/>
      <c r="H516" s="52"/>
      <c r="L516" s="53"/>
    </row>
    <row r="517" spans="2:12">
      <c r="B517" s="52"/>
      <c r="D517" s="52"/>
      <c r="G517" s="52"/>
      <c r="H517" s="52"/>
      <c r="L517" s="53"/>
    </row>
    <row r="518" spans="2:12">
      <c r="B518" s="52"/>
      <c r="D518" s="52"/>
      <c r="G518" s="52"/>
      <c r="H518" s="52"/>
      <c r="L518" s="53"/>
    </row>
    <row r="519" spans="2:12">
      <c r="B519" s="52"/>
      <c r="D519" s="52"/>
      <c r="G519" s="52"/>
      <c r="H519" s="52"/>
      <c r="L519" s="53"/>
    </row>
    <row r="520" spans="2:12">
      <c r="B520" s="52"/>
      <c r="D520" s="52"/>
      <c r="G520" s="52"/>
      <c r="H520" s="52"/>
      <c r="L520" s="53"/>
    </row>
    <row r="521" spans="2:12">
      <c r="B521" s="52"/>
      <c r="D521" s="52"/>
      <c r="G521" s="52"/>
      <c r="H521" s="52"/>
      <c r="L521" s="53"/>
    </row>
    <row r="522" spans="2:12">
      <c r="B522" s="52"/>
      <c r="D522" s="52"/>
      <c r="G522" s="52"/>
      <c r="H522" s="52"/>
      <c r="L522" s="53"/>
    </row>
    <row r="523" spans="2:12">
      <c r="B523" s="52"/>
      <c r="D523" s="52"/>
      <c r="G523" s="52"/>
      <c r="H523" s="52"/>
      <c r="L523" s="53"/>
    </row>
    <row r="524" spans="2:12">
      <c r="B524" s="52"/>
      <c r="D524" s="52"/>
      <c r="G524" s="52"/>
      <c r="H524" s="52"/>
      <c r="L524" s="53"/>
    </row>
    <row r="525" spans="2:12">
      <c r="B525" s="52"/>
      <c r="D525" s="52"/>
      <c r="G525" s="52"/>
      <c r="H525" s="52"/>
      <c r="L525" s="53"/>
    </row>
    <row r="526" spans="2:12">
      <c r="B526" s="52"/>
      <c r="D526" s="52"/>
      <c r="G526" s="52"/>
      <c r="H526" s="52"/>
      <c r="L526" s="53"/>
    </row>
    <row r="527" spans="2:12">
      <c r="B527" s="52"/>
      <c r="D527" s="52"/>
      <c r="G527" s="52"/>
      <c r="H527" s="52"/>
      <c r="L527" s="53"/>
    </row>
    <row r="528" spans="2:12">
      <c r="B528" s="52"/>
      <c r="D528" s="52"/>
      <c r="G528" s="52"/>
      <c r="H528" s="52"/>
      <c r="L528" s="53"/>
    </row>
    <row r="529" spans="2:12">
      <c r="B529" s="52"/>
      <c r="D529" s="52"/>
      <c r="G529" s="52"/>
      <c r="H529" s="52"/>
      <c r="L529" s="53"/>
    </row>
    <row r="530" spans="2:12">
      <c r="B530" s="52"/>
      <c r="D530" s="52"/>
      <c r="G530" s="52"/>
      <c r="H530" s="52"/>
      <c r="L530" s="53"/>
    </row>
    <row r="531" spans="2:12">
      <c r="B531" s="52"/>
      <c r="D531" s="52"/>
      <c r="G531" s="52"/>
      <c r="H531" s="52"/>
      <c r="L531" s="53"/>
    </row>
    <row r="532" spans="2:12">
      <c r="B532" s="52"/>
      <c r="D532" s="52"/>
      <c r="G532" s="52"/>
      <c r="H532" s="52"/>
      <c r="L532" s="53"/>
    </row>
    <row r="533" spans="2:12">
      <c r="B533" s="52"/>
      <c r="D533" s="52"/>
      <c r="G533" s="52"/>
      <c r="H533" s="52"/>
      <c r="L533" s="53"/>
    </row>
    <row r="534" spans="2:12">
      <c r="B534" s="52"/>
      <c r="D534" s="52"/>
      <c r="G534" s="52"/>
      <c r="H534" s="52"/>
      <c r="L534" s="53"/>
    </row>
    <row r="535" spans="2:12">
      <c r="B535" s="52"/>
      <c r="D535" s="52"/>
      <c r="G535" s="52"/>
      <c r="H535" s="52"/>
      <c r="L535" s="53"/>
    </row>
    <row r="536" spans="2:12">
      <c r="B536" s="52"/>
      <c r="D536" s="52"/>
      <c r="G536" s="52"/>
      <c r="H536" s="52"/>
      <c r="L536" s="53"/>
    </row>
    <row r="537" spans="2:12">
      <c r="B537" s="52"/>
      <c r="D537" s="52"/>
      <c r="G537" s="52"/>
      <c r="H537" s="52"/>
      <c r="L537" s="53"/>
    </row>
    <row r="538" spans="2:12">
      <c r="B538" s="52"/>
      <c r="D538" s="52"/>
      <c r="G538" s="52"/>
      <c r="H538" s="52"/>
      <c r="L538" s="53"/>
    </row>
    <row r="539" spans="2:12">
      <c r="B539" s="52"/>
      <c r="D539" s="52"/>
      <c r="G539" s="52"/>
      <c r="H539" s="52"/>
      <c r="L539" s="53"/>
    </row>
    <row r="540" spans="2:12">
      <c r="B540" s="52"/>
      <c r="D540" s="52"/>
      <c r="G540" s="52"/>
      <c r="H540" s="52"/>
      <c r="L540" s="53"/>
    </row>
    <row r="541" spans="2:12">
      <c r="B541" s="52"/>
      <c r="D541" s="52"/>
      <c r="G541" s="52"/>
      <c r="H541" s="52"/>
      <c r="L541" s="53"/>
    </row>
    <row r="542" spans="2:12">
      <c r="B542" s="52"/>
      <c r="D542" s="52"/>
      <c r="G542" s="52"/>
      <c r="H542" s="52"/>
      <c r="L542" s="53"/>
    </row>
    <row r="543" spans="2:12">
      <c r="B543" s="52"/>
      <c r="D543" s="52"/>
      <c r="G543" s="52"/>
      <c r="H543" s="52"/>
      <c r="L543" s="53"/>
    </row>
    <row r="544" spans="2:12">
      <c r="B544" s="52"/>
      <c r="D544" s="52"/>
      <c r="G544" s="52"/>
      <c r="H544" s="52"/>
      <c r="L544" s="53"/>
    </row>
    <row r="545" spans="2:12">
      <c r="B545" s="52"/>
      <c r="D545" s="52"/>
      <c r="G545" s="52"/>
      <c r="H545" s="52"/>
      <c r="L545" s="53"/>
    </row>
    <row r="546" spans="2:12">
      <c r="B546" s="52"/>
      <c r="D546" s="52"/>
      <c r="G546" s="52"/>
      <c r="H546" s="52"/>
      <c r="L546" s="53"/>
    </row>
    <row r="547" spans="2:12">
      <c r="B547" s="52"/>
      <c r="D547" s="52"/>
      <c r="G547" s="52"/>
      <c r="H547" s="52"/>
      <c r="L547" s="53"/>
    </row>
    <row r="548" spans="2:12">
      <c r="B548" s="52"/>
      <c r="D548" s="52"/>
      <c r="G548" s="52"/>
      <c r="H548" s="52"/>
      <c r="L548" s="53"/>
    </row>
    <row r="549" spans="2:12">
      <c r="B549" s="52"/>
      <c r="D549" s="52"/>
      <c r="G549" s="52"/>
      <c r="H549" s="52"/>
      <c r="L549" s="53"/>
    </row>
    <row r="550" spans="2:12">
      <c r="B550" s="52"/>
      <c r="D550" s="52"/>
      <c r="G550" s="52"/>
      <c r="H550" s="52"/>
      <c r="L550" s="53"/>
    </row>
    <row r="551" spans="2:12">
      <c r="B551" s="52"/>
      <c r="D551" s="52"/>
      <c r="G551" s="52"/>
      <c r="H551" s="52"/>
      <c r="L551" s="53"/>
    </row>
    <row r="552" spans="2:12">
      <c r="B552" s="52"/>
      <c r="D552" s="52"/>
      <c r="G552" s="52"/>
      <c r="H552" s="52"/>
      <c r="L552" s="53"/>
    </row>
    <row r="553" spans="2:12">
      <c r="B553" s="52"/>
      <c r="D553" s="52"/>
      <c r="G553" s="52"/>
      <c r="H553" s="52"/>
      <c r="L553" s="53"/>
    </row>
    <row r="554" spans="2:12">
      <c r="B554" s="52"/>
      <c r="D554" s="52"/>
      <c r="G554" s="52"/>
      <c r="H554" s="52"/>
      <c r="L554" s="53"/>
    </row>
    <row r="555" spans="2:12">
      <c r="B555" s="52"/>
      <c r="D555" s="52"/>
      <c r="G555" s="52"/>
      <c r="H555" s="52"/>
      <c r="L555" s="53"/>
    </row>
    <row r="556" spans="2:12">
      <c r="B556" s="52"/>
      <c r="D556" s="52"/>
      <c r="G556" s="52"/>
      <c r="H556" s="52"/>
      <c r="L556" s="53"/>
    </row>
    <row r="557" spans="2:12">
      <c r="B557" s="52"/>
      <c r="D557" s="52"/>
      <c r="G557" s="52"/>
      <c r="H557" s="52"/>
      <c r="L557" s="53"/>
    </row>
    <row r="558" spans="2:12">
      <c r="B558" s="52"/>
      <c r="D558" s="52"/>
      <c r="G558" s="52"/>
      <c r="H558" s="52"/>
      <c r="L558" s="53"/>
    </row>
    <row r="559" spans="2:12">
      <c r="B559" s="52"/>
      <c r="D559" s="52"/>
      <c r="G559" s="52"/>
      <c r="H559" s="52"/>
      <c r="L559" s="53"/>
    </row>
    <row r="560" spans="2:12">
      <c r="B560" s="52"/>
      <c r="D560" s="52"/>
      <c r="G560" s="52"/>
      <c r="H560" s="52"/>
      <c r="L560" s="53"/>
    </row>
    <row r="561" spans="2:12">
      <c r="B561" s="52"/>
      <c r="D561" s="52"/>
      <c r="G561" s="52"/>
      <c r="H561" s="52"/>
      <c r="L561" s="53"/>
    </row>
    <row r="562" spans="2:12">
      <c r="B562" s="52"/>
      <c r="D562" s="52"/>
      <c r="G562" s="52"/>
      <c r="H562" s="52"/>
      <c r="L562" s="53"/>
    </row>
    <row r="563" spans="2:12">
      <c r="B563" s="52"/>
      <c r="D563" s="52"/>
      <c r="G563" s="52"/>
      <c r="H563" s="52"/>
      <c r="L563" s="53"/>
    </row>
    <row r="564" spans="2:12">
      <c r="B564" s="52"/>
      <c r="D564" s="52"/>
      <c r="G564" s="52"/>
      <c r="H564" s="52"/>
      <c r="L564" s="53"/>
    </row>
    <row r="565" spans="2:12">
      <c r="B565" s="52"/>
      <c r="D565" s="52"/>
      <c r="G565" s="52"/>
      <c r="H565" s="52"/>
      <c r="L565" s="53"/>
    </row>
    <row r="566" spans="2:12">
      <c r="B566" s="52"/>
      <c r="D566" s="52"/>
      <c r="G566" s="52"/>
      <c r="H566" s="52"/>
      <c r="L566" s="53"/>
    </row>
    <row r="567" spans="2:12">
      <c r="B567" s="52"/>
      <c r="D567" s="52"/>
      <c r="G567" s="52"/>
      <c r="H567" s="52"/>
      <c r="L567" s="53"/>
    </row>
    <row r="568" spans="2:12">
      <c r="B568" s="52"/>
      <c r="D568" s="52"/>
      <c r="G568" s="52"/>
      <c r="H568" s="52"/>
      <c r="L568" s="53"/>
    </row>
    <row r="569" spans="2:12">
      <c r="B569" s="52"/>
      <c r="D569" s="52"/>
      <c r="G569" s="52"/>
      <c r="H569" s="52"/>
      <c r="L569" s="53"/>
    </row>
    <row r="570" spans="2:12">
      <c r="B570" s="52"/>
      <c r="D570" s="52"/>
      <c r="G570" s="52"/>
      <c r="H570" s="52"/>
      <c r="L570" s="53"/>
    </row>
    <row r="571" spans="2:12">
      <c r="B571" s="52"/>
      <c r="D571" s="52"/>
      <c r="G571" s="52"/>
      <c r="H571" s="52"/>
      <c r="L571" s="53"/>
    </row>
    <row r="572" spans="2:12">
      <c r="B572" s="52"/>
      <c r="D572" s="52"/>
      <c r="G572" s="52"/>
      <c r="H572" s="52"/>
      <c r="L572" s="53"/>
    </row>
    <row r="573" spans="2:12">
      <c r="B573" s="52"/>
      <c r="D573" s="52"/>
      <c r="G573" s="52"/>
      <c r="H573" s="52"/>
      <c r="L573" s="53"/>
    </row>
    <row r="574" spans="2:12">
      <c r="B574" s="52"/>
      <c r="D574" s="52"/>
      <c r="G574" s="52"/>
      <c r="H574" s="52"/>
      <c r="L574" s="53"/>
    </row>
    <row r="575" spans="2:12">
      <c r="B575" s="52"/>
      <c r="D575" s="52"/>
      <c r="G575" s="52"/>
      <c r="H575" s="52"/>
      <c r="L575" s="53"/>
    </row>
    <row r="576" spans="2:12">
      <c r="B576" s="52"/>
      <c r="D576" s="52"/>
      <c r="G576" s="52"/>
      <c r="H576" s="52"/>
      <c r="L576" s="53"/>
    </row>
    <row r="577" spans="2:12">
      <c r="B577" s="52"/>
      <c r="D577" s="52"/>
      <c r="G577" s="52"/>
      <c r="H577" s="52"/>
      <c r="L577" s="53"/>
    </row>
    <row r="578" spans="2:12">
      <c r="B578" s="52"/>
      <c r="D578" s="52"/>
      <c r="G578" s="52"/>
      <c r="H578" s="52"/>
      <c r="L578" s="53"/>
    </row>
    <row r="579" spans="2:12">
      <c r="B579" s="52"/>
      <c r="D579" s="52"/>
      <c r="G579" s="52"/>
      <c r="H579" s="52"/>
      <c r="L579" s="53"/>
    </row>
    <row r="580" spans="2:12">
      <c r="B580" s="52"/>
      <c r="D580" s="52"/>
      <c r="G580" s="52"/>
      <c r="H580" s="52"/>
      <c r="L580" s="53"/>
    </row>
    <row r="581" spans="2:12">
      <c r="B581" s="52"/>
      <c r="D581" s="52"/>
      <c r="G581" s="52"/>
      <c r="H581" s="52"/>
      <c r="L581" s="53"/>
    </row>
    <row r="582" spans="2:12">
      <c r="B582" s="52"/>
      <c r="D582" s="52"/>
      <c r="G582" s="52"/>
      <c r="H582" s="52"/>
      <c r="L582" s="53"/>
    </row>
    <row r="583" spans="2:12">
      <c r="B583" s="52"/>
      <c r="D583" s="52"/>
      <c r="G583" s="52"/>
      <c r="H583" s="52"/>
      <c r="L583" s="53"/>
    </row>
    <row r="584" spans="2:12">
      <c r="B584" s="52"/>
      <c r="D584" s="52"/>
      <c r="G584" s="52"/>
      <c r="H584" s="52"/>
      <c r="L584" s="53"/>
    </row>
    <row r="585" spans="2:12">
      <c r="B585" s="52"/>
      <c r="D585" s="52"/>
      <c r="G585" s="52"/>
      <c r="H585" s="52"/>
      <c r="L585" s="53"/>
    </row>
    <row r="586" spans="2:12">
      <c r="B586" s="52"/>
      <c r="D586" s="52"/>
      <c r="G586" s="52"/>
      <c r="H586" s="52"/>
      <c r="L586" s="53"/>
    </row>
    <row r="587" spans="2:12">
      <c r="B587" s="52"/>
      <c r="D587" s="52"/>
      <c r="G587" s="52"/>
      <c r="H587" s="52"/>
      <c r="L587" s="53"/>
    </row>
    <row r="588" spans="2:12">
      <c r="B588" s="52"/>
      <c r="D588" s="52"/>
      <c r="G588" s="52"/>
      <c r="H588" s="52"/>
      <c r="L588" s="53"/>
    </row>
    <row r="589" spans="2:12">
      <c r="B589" s="52"/>
      <c r="D589" s="52"/>
      <c r="G589" s="52"/>
      <c r="H589" s="52"/>
      <c r="L589" s="53"/>
    </row>
    <row r="590" spans="2:12">
      <c r="B590" s="52"/>
      <c r="D590" s="52"/>
      <c r="G590" s="52"/>
      <c r="H590" s="52"/>
      <c r="L590" s="53"/>
    </row>
    <row r="591" spans="2:12">
      <c r="B591" s="52"/>
      <c r="D591" s="52"/>
      <c r="G591" s="52"/>
      <c r="H591" s="52"/>
      <c r="L591" s="53"/>
    </row>
    <row r="592" spans="2:12">
      <c r="B592" s="52"/>
      <c r="D592" s="52"/>
      <c r="G592" s="52"/>
      <c r="H592" s="52"/>
      <c r="L592" s="53"/>
    </row>
    <row r="593" spans="2:12">
      <c r="B593" s="52"/>
      <c r="D593" s="52"/>
      <c r="G593" s="52"/>
      <c r="H593" s="52"/>
      <c r="L593" s="53"/>
    </row>
    <row r="594" spans="2:12">
      <c r="B594" s="52"/>
      <c r="D594" s="52"/>
      <c r="G594" s="52"/>
      <c r="H594" s="52"/>
      <c r="L594" s="53"/>
    </row>
    <row r="595" spans="2:12">
      <c r="B595" s="52"/>
      <c r="D595" s="52"/>
      <c r="G595" s="52"/>
      <c r="H595" s="52"/>
      <c r="L595" s="53"/>
    </row>
    <row r="596" spans="2:12">
      <c r="B596" s="52"/>
      <c r="D596" s="52"/>
      <c r="G596" s="52"/>
      <c r="H596" s="52"/>
      <c r="L596" s="53"/>
    </row>
    <row r="597" spans="2:12">
      <c r="B597" s="52"/>
      <c r="D597" s="52"/>
      <c r="G597" s="52"/>
      <c r="H597" s="52"/>
      <c r="L597" s="53"/>
    </row>
    <row r="598" spans="2:12">
      <c r="B598" s="52"/>
      <c r="D598" s="52"/>
      <c r="G598" s="52"/>
      <c r="H598" s="52"/>
      <c r="L598" s="53"/>
    </row>
    <row r="599" spans="2:12">
      <c r="B599" s="52"/>
      <c r="D599" s="52"/>
      <c r="G599" s="52"/>
      <c r="H599" s="52"/>
      <c r="L599" s="53"/>
    </row>
    <row r="600" spans="2:12">
      <c r="B600" s="52"/>
      <c r="D600" s="52"/>
      <c r="G600" s="52"/>
      <c r="H600" s="52"/>
      <c r="L600" s="53"/>
    </row>
    <row r="601" spans="2:12">
      <c r="B601" s="52"/>
      <c r="D601" s="52"/>
      <c r="G601" s="52"/>
      <c r="H601" s="52"/>
      <c r="L601" s="53"/>
    </row>
    <row r="602" spans="2:12">
      <c r="B602" s="52"/>
      <c r="D602" s="52"/>
      <c r="G602" s="52"/>
      <c r="H602" s="52"/>
      <c r="L602" s="53"/>
    </row>
    <row r="603" spans="2:12">
      <c r="B603" s="52"/>
      <c r="D603" s="52"/>
      <c r="G603" s="52"/>
      <c r="H603" s="52"/>
      <c r="L603" s="53"/>
    </row>
    <row r="604" spans="2:12">
      <c r="B604" s="52"/>
      <c r="D604" s="52"/>
      <c r="G604" s="52"/>
      <c r="H604" s="52"/>
      <c r="L604" s="53"/>
    </row>
    <row r="605" spans="2:12">
      <c r="B605" s="52"/>
      <c r="D605" s="52"/>
      <c r="G605" s="52"/>
      <c r="H605" s="52"/>
      <c r="L605" s="53"/>
    </row>
    <row r="606" spans="2:12">
      <c r="B606" s="52"/>
      <c r="D606" s="52"/>
      <c r="G606" s="52"/>
      <c r="H606" s="52"/>
      <c r="L606" s="53"/>
    </row>
    <row r="607" spans="2:12">
      <c r="B607" s="52"/>
      <c r="D607" s="52"/>
      <c r="G607" s="52"/>
      <c r="H607" s="52"/>
      <c r="L607" s="53"/>
    </row>
    <row r="608" spans="2:12">
      <c r="B608" s="52"/>
      <c r="D608" s="52"/>
      <c r="G608" s="52"/>
      <c r="H608" s="52"/>
      <c r="L608" s="53"/>
    </row>
    <row r="609" spans="2:12">
      <c r="B609" s="52"/>
      <c r="D609" s="52"/>
      <c r="G609" s="52"/>
      <c r="H609" s="52"/>
      <c r="L609" s="53"/>
    </row>
    <row r="610" spans="2:12">
      <c r="B610" s="52"/>
      <c r="D610" s="52"/>
      <c r="G610" s="52"/>
      <c r="H610" s="52"/>
      <c r="L610" s="53"/>
    </row>
    <row r="611" spans="2:12">
      <c r="B611" s="52"/>
      <c r="D611" s="52"/>
      <c r="G611" s="52"/>
      <c r="H611" s="52"/>
      <c r="L611" s="53"/>
    </row>
    <row r="612" spans="2:12">
      <c r="B612" s="52"/>
      <c r="D612" s="52"/>
      <c r="G612" s="52"/>
      <c r="H612" s="52"/>
      <c r="L612" s="53"/>
    </row>
    <row r="613" spans="2:12">
      <c r="B613" s="52"/>
      <c r="D613" s="52"/>
      <c r="G613" s="52"/>
      <c r="H613" s="52"/>
      <c r="L613" s="53"/>
    </row>
    <row r="614" spans="2:12">
      <c r="B614" s="52"/>
      <c r="D614" s="52"/>
      <c r="G614" s="52"/>
      <c r="H614" s="52"/>
      <c r="L614" s="53"/>
    </row>
    <row r="615" spans="2:12">
      <c r="B615" s="52"/>
      <c r="D615" s="52"/>
      <c r="G615" s="52"/>
      <c r="H615" s="52"/>
      <c r="L615" s="53"/>
    </row>
    <row r="616" spans="2:12">
      <c r="B616" s="52"/>
      <c r="D616" s="52"/>
      <c r="G616" s="52"/>
      <c r="H616" s="52"/>
      <c r="L616" s="53"/>
    </row>
    <row r="617" spans="2:12">
      <c r="B617" s="52"/>
      <c r="D617" s="52"/>
      <c r="G617" s="52"/>
      <c r="H617" s="52"/>
      <c r="L617" s="53"/>
    </row>
    <row r="618" spans="2:12">
      <c r="B618" s="52"/>
      <c r="D618" s="52"/>
      <c r="G618" s="52"/>
      <c r="H618" s="52"/>
      <c r="L618" s="53"/>
    </row>
    <row r="619" spans="2:12">
      <c r="B619" s="52"/>
      <c r="D619" s="52"/>
      <c r="G619" s="52"/>
      <c r="H619" s="52"/>
      <c r="L619" s="53"/>
    </row>
    <row r="620" spans="2:12">
      <c r="B620" s="52"/>
      <c r="D620" s="52"/>
      <c r="G620" s="52"/>
      <c r="H620" s="52"/>
      <c r="L620" s="53"/>
    </row>
    <row r="621" spans="2:12">
      <c r="B621" s="52"/>
      <c r="D621" s="52"/>
      <c r="G621" s="52"/>
      <c r="H621" s="52"/>
      <c r="L621" s="53"/>
    </row>
    <row r="622" spans="2:12">
      <c r="B622" s="52"/>
      <c r="D622" s="52"/>
      <c r="G622" s="52"/>
      <c r="H622" s="52"/>
      <c r="L622" s="53"/>
    </row>
    <row r="623" spans="2:12">
      <c r="B623" s="52"/>
      <c r="D623" s="52"/>
      <c r="G623" s="52"/>
      <c r="H623" s="52"/>
      <c r="L623" s="53"/>
    </row>
    <row r="624" spans="2:12">
      <c r="B624" s="52"/>
      <c r="D624" s="52"/>
      <c r="G624" s="52"/>
      <c r="H624" s="52"/>
      <c r="L624" s="53"/>
    </row>
    <row r="625" spans="2:12">
      <c r="B625" s="52"/>
      <c r="D625" s="52"/>
      <c r="G625" s="52"/>
      <c r="H625" s="52"/>
      <c r="L625" s="53"/>
    </row>
    <row r="626" spans="2:12">
      <c r="B626" s="52"/>
      <c r="D626" s="52"/>
      <c r="G626" s="52"/>
      <c r="H626" s="52"/>
      <c r="L626" s="53"/>
    </row>
    <row r="627" spans="2:12">
      <c r="B627" s="52"/>
      <c r="D627" s="52"/>
      <c r="G627" s="52"/>
      <c r="H627" s="52"/>
      <c r="L627" s="53"/>
    </row>
    <row r="628" spans="2:12">
      <c r="B628" s="52"/>
      <c r="D628" s="52"/>
      <c r="G628" s="52"/>
      <c r="H628" s="52"/>
      <c r="L628" s="53"/>
    </row>
    <row r="629" spans="2:12">
      <c r="B629" s="52"/>
      <c r="D629" s="52"/>
      <c r="G629" s="52"/>
      <c r="H629" s="52"/>
      <c r="L629" s="53"/>
    </row>
    <row r="630" spans="2:12">
      <c r="B630" s="52"/>
      <c r="D630" s="52"/>
      <c r="G630" s="52"/>
      <c r="H630" s="52"/>
      <c r="L630" s="53"/>
    </row>
    <row r="631" spans="2:12">
      <c r="B631" s="52"/>
      <c r="D631" s="52"/>
      <c r="G631" s="52"/>
      <c r="H631" s="52"/>
      <c r="L631" s="53"/>
    </row>
    <row r="632" spans="2:12">
      <c r="B632" s="52"/>
      <c r="D632" s="52"/>
      <c r="G632" s="52"/>
      <c r="H632" s="52"/>
      <c r="L632" s="53"/>
    </row>
    <row r="633" spans="2:12">
      <c r="B633" s="52"/>
      <c r="D633" s="52"/>
      <c r="G633" s="52"/>
      <c r="H633" s="52"/>
      <c r="L633" s="53"/>
    </row>
    <row r="634" spans="2:12">
      <c r="B634" s="52"/>
      <c r="D634" s="52"/>
      <c r="G634" s="52"/>
      <c r="H634" s="52"/>
      <c r="L634" s="53"/>
    </row>
    <row r="635" spans="2:12">
      <c r="B635" s="52"/>
      <c r="D635" s="52"/>
      <c r="G635" s="52"/>
      <c r="H635" s="52"/>
      <c r="L635" s="53"/>
    </row>
    <row r="636" spans="2:12">
      <c r="B636" s="52"/>
      <c r="D636" s="52"/>
      <c r="G636" s="52"/>
      <c r="H636" s="52"/>
      <c r="L636" s="53"/>
    </row>
    <row r="637" spans="2:12">
      <c r="B637" s="52"/>
      <c r="D637" s="52"/>
      <c r="G637" s="52"/>
      <c r="H637" s="52"/>
      <c r="L637" s="53"/>
    </row>
    <row r="638" spans="2:12">
      <c r="B638" s="52"/>
      <c r="D638" s="52"/>
      <c r="G638" s="52"/>
      <c r="H638" s="52"/>
      <c r="L638" s="53"/>
    </row>
    <row r="639" spans="2:12">
      <c r="B639" s="52"/>
      <c r="D639" s="52"/>
      <c r="G639" s="52"/>
      <c r="H639" s="52"/>
      <c r="L639" s="53"/>
    </row>
    <row r="640" spans="2:12">
      <c r="B640" s="52"/>
      <c r="D640" s="52"/>
      <c r="G640" s="52"/>
      <c r="H640" s="52"/>
      <c r="L640" s="53"/>
    </row>
    <row r="641" spans="2:12">
      <c r="B641" s="52"/>
      <c r="D641" s="52"/>
      <c r="G641" s="52"/>
      <c r="H641" s="52"/>
      <c r="L641" s="53"/>
    </row>
    <row r="642" spans="2:12">
      <c r="B642" s="52"/>
      <c r="D642" s="52"/>
      <c r="G642" s="52"/>
      <c r="H642" s="52"/>
      <c r="L642" s="53"/>
    </row>
    <row r="643" spans="2:12">
      <c r="B643" s="52"/>
      <c r="D643" s="52"/>
      <c r="G643" s="52"/>
      <c r="H643" s="52"/>
      <c r="L643" s="53"/>
    </row>
    <row r="644" spans="2:12">
      <c r="B644" s="52"/>
      <c r="D644" s="52"/>
      <c r="G644" s="52"/>
      <c r="H644" s="52"/>
      <c r="L644" s="53"/>
    </row>
    <row r="645" spans="2:12">
      <c r="B645" s="52"/>
      <c r="D645" s="52"/>
      <c r="G645" s="52"/>
      <c r="H645" s="52"/>
      <c r="L645" s="53"/>
    </row>
    <row r="646" spans="2:12">
      <c r="B646" s="52"/>
      <c r="D646" s="52"/>
      <c r="G646" s="52"/>
      <c r="H646" s="52"/>
      <c r="L646" s="53"/>
    </row>
    <row r="647" spans="2:12">
      <c r="B647" s="52"/>
      <c r="D647" s="52"/>
      <c r="G647" s="52"/>
      <c r="H647" s="52"/>
      <c r="L647" s="53"/>
    </row>
    <row r="648" spans="2:12">
      <c r="B648" s="52"/>
      <c r="D648" s="52"/>
      <c r="G648" s="52"/>
      <c r="H648" s="52"/>
      <c r="L648" s="53"/>
    </row>
    <row r="649" spans="2:12">
      <c r="B649" s="52"/>
      <c r="D649" s="52"/>
      <c r="G649" s="52"/>
      <c r="H649" s="52"/>
      <c r="L649" s="53"/>
    </row>
    <row r="650" spans="2:12">
      <c r="B650" s="52"/>
      <c r="D650" s="52"/>
      <c r="G650" s="52"/>
      <c r="H650" s="52"/>
      <c r="L650" s="53"/>
    </row>
    <row r="651" spans="2:12">
      <c r="B651" s="52"/>
      <c r="D651" s="52"/>
      <c r="G651" s="52"/>
      <c r="H651" s="52"/>
      <c r="L651" s="53"/>
    </row>
    <row r="652" spans="2:12">
      <c r="B652" s="52"/>
      <c r="D652" s="52"/>
      <c r="G652" s="52"/>
      <c r="H652" s="52"/>
      <c r="L652" s="53"/>
    </row>
    <row r="653" spans="2:12">
      <c r="B653" s="52"/>
      <c r="D653" s="52"/>
      <c r="G653" s="52"/>
      <c r="H653" s="52"/>
      <c r="L653" s="53"/>
    </row>
    <row r="654" spans="2:12">
      <c r="B654" s="52"/>
      <c r="D654" s="52"/>
      <c r="G654" s="52"/>
      <c r="H654" s="52"/>
      <c r="L654" s="53"/>
    </row>
    <row r="655" spans="2:12">
      <c r="B655" s="52"/>
      <c r="D655" s="52"/>
      <c r="G655" s="52"/>
      <c r="H655" s="52"/>
      <c r="L655" s="53"/>
    </row>
    <row r="656" spans="2:12">
      <c r="B656" s="52"/>
      <c r="D656" s="52"/>
      <c r="G656" s="52"/>
      <c r="H656" s="52"/>
      <c r="L656" s="53"/>
    </row>
    <row r="657" spans="2:12">
      <c r="B657" s="52"/>
      <c r="D657" s="52"/>
      <c r="G657" s="52"/>
      <c r="H657" s="52"/>
      <c r="L657" s="53"/>
    </row>
    <row r="658" spans="2:12">
      <c r="B658" s="52"/>
      <c r="D658" s="52"/>
      <c r="G658" s="52"/>
      <c r="H658" s="52"/>
      <c r="L658" s="53"/>
    </row>
    <row r="659" spans="2:12">
      <c r="B659" s="52"/>
      <c r="D659" s="52"/>
      <c r="G659" s="52"/>
      <c r="H659" s="52"/>
      <c r="L659" s="53"/>
    </row>
    <row r="660" spans="2:12">
      <c r="B660" s="52"/>
      <c r="D660" s="52"/>
      <c r="G660" s="52"/>
      <c r="H660" s="52"/>
      <c r="L660" s="53"/>
    </row>
    <row r="661" spans="2:12">
      <c r="B661" s="52"/>
      <c r="D661" s="52"/>
      <c r="G661" s="52"/>
      <c r="H661" s="52"/>
      <c r="L661" s="53"/>
    </row>
    <row r="662" spans="2:12">
      <c r="B662" s="52"/>
      <c r="D662" s="52"/>
      <c r="G662" s="52"/>
      <c r="H662" s="52"/>
      <c r="L662" s="53"/>
    </row>
    <row r="663" spans="2:12">
      <c r="B663" s="52"/>
      <c r="D663" s="52"/>
      <c r="G663" s="52"/>
      <c r="H663" s="52"/>
      <c r="L663" s="53"/>
    </row>
    <row r="664" spans="2:12">
      <c r="B664" s="52"/>
      <c r="D664" s="52"/>
      <c r="G664" s="52"/>
      <c r="H664" s="52"/>
      <c r="L664" s="53"/>
    </row>
    <row r="665" spans="2:12">
      <c r="B665" s="52"/>
      <c r="D665" s="52"/>
      <c r="G665" s="52"/>
      <c r="H665" s="52"/>
      <c r="L665" s="53"/>
    </row>
    <row r="666" spans="2:12">
      <c r="B666" s="52"/>
      <c r="D666" s="52"/>
      <c r="G666" s="52"/>
      <c r="H666" s="52"/>
      <c r="L666" s="53"/>
    </row>
    <row r="667" spans="2:12">
      <c r="B667" s="52"/>
      <c r="D667" s="52"/>
      <c r="G667" s="52"/>
      <c r="H667" s="52"/>
      <c r="L667" s="53"/>
    </row>
    <row r="668" spans="2:12">
      <c r="B668" s="52"/>
      <c r="D668" s="52"/>
      <c r="G668" s="52"/>
      <c r="H668" s="52"/>
      <c r="L668" s="53"/>
    </row>
    <row r="669" spans="2:12">
      <c r="B669" s="52"/>
      <c r="D669" s="52"/>
      <c r="G669" s="52"/>
      <c r="H669" s="52"/>
      <c r="L669" s="53"/>
    </row>
    <row r="670" spans="2:12">
      <c r="B670" s="52"/>
      <c r="D670" s="52"/>
      <c r="G670" s="52"/>
      <c r="H670" s="52"/>
      <c r="L670" s="53"/>
    </row>
    <row r="671" spans="2:12">
      <c r="B671" s="52"/>
      <c r="D671" s="52"/>
      <c r="G671" s="52"/>
      <c r="H671" s="52"/>
      <c r="L671" s="53"/>
    </row>
    <row r="672" spans="2:12">
      <c r="B672" s="52"/>
      <c r="D672" s="52"/>
      <c r="G672" s="52"/>
      <c r="H672" s="52"/>
      <c r="L672" s="53"/>
    </row>
    <row r="673" spans="2:12">
      <c r="B673" s="52"/>
      <c r="D673" s="52"/>
      <c r="G673" s="52"/>
      <c r="H673" s="52"/>
      <c r="L673" s="53"/>
    </row>
    <row r="674" spans="2:12">
      <c r="B674" s="52"/>
      <c r="D674" s="52"/>
      <c r="G674" s="52"/>
      <c r="H674" s="52"/>
      <c r="L674" s="53"/>
    </row>
    <row r="675" spans="2:12">
      <c r="B675" s="52"/>
      <c r="D675" s="52"/>
      <c r="G675" s="52"/>
      <c r="H675" s="52"/>
      <c r="L675" s="53"/>
    </row>
    <row r="676" spans="2:12">
      <c r="B676" s="52"/>
      <c r="D676" s="52"/>
      <c r="G676" s="52"/>
      <c r="H676" s="52"/>
      <c r="L676" s="53"/>
    </row>
    <row r="677" spans="2:12">
      <c r="B677" s="52"/>
      <c r="D677" s="52"/>
      <c r="G677" s="52"/>
      <c r="H677" s="52"/>
      <c r="L677" s="53"/>
    </row>
    <row r="678" spans="2:12">
      <c r="B678" s="52"/>
      <c r="D678" s="52"/>
      <c r="G678" s="52"/>
      <c r="H678" s="52"/>
      <c r="L678" s="53"/>
    </row>
    <row r="679" spans="2:12">
      <c r="B679" s="52"/>
      <c r="D679" s="52"/>
      <c r="G679" s="52"/>
      <c r="H679" s="52"/>
      <c r="L679" s="53"/>
    </row>
    <row r="680" spans="2:12">
      <c r="B680" s="52"/>
      <c r="D680" s="52"/>
      <c r="G680" s="52"/>
      <c r="H680" s="52"/>
      <c r="L680" s="53"/>
    </row>
    <row r="681" spans="2:12">
      <c r="B681" s="52"/>
      <c r="D681" s="52"/>
      <c r="G681" s="52"/>
      <c r="H681" s="52"/>
      <c r="L681" s="53"/>
    </row>
    <row r="682" spans="2:12">
      <c r="B682" s="52"/>
      <c r="D682" s="52"/>
      <c r="G682" s="52"/>
      <c r="H682" s="52"/>
      <c r="L682" s="53"/>
    </row>
    <row r="683" spans="2:12">
      <c r="B683" s="52"/>
      <c r="D683" s="52"/>
      <c r="G683" s="52"/>
      <c r="H683" s="52"/>
      <c r="L683" s="53"/>
    </row>
    <row r="684" spans="2:12">
      <c r="B684" s="52"/>
      <c r="D684" s="52"/>
      <c r="G684" s="52"/>
      <c r="H684" s="52"/>
      <c r="L684" s="53"/>
    </row>
    <row r="685" spans="2:12">
      <c r="B685" s="52"/>
      <c r="D685" s="52"/>
      <c r="G685" s="52"/>
      <c r="H685" s="52"/>
      <c r="L685" s="53"/>
    </row>
    <row r="686" spans="2:12">
      <c r="B686" s="52"/>
      <c r="D686" s="52"/>
      <c r="G686" s="52"/>
      <c r="H686" s="52"/>
      <c r="L686" s="53"/>
    </row>
    <row r="687" spans="2:12">
      <c r="B687" s="52"/>
      <c r="D687" s="52"/>
      <c r="G687" s="52"/>
      <c r="H687" s="52"/>
      <c r="L687" s="53"/>
    </row>
    <row r="688" spans="2:12">
      <c r="B688" s="52"/>
      <c r="D688" s="52"/>
      <c r="G688" s="52"/>
      <c r="H688" s="52"/>
      <c r="L688" s="53"/>
    </row>
    <row r="689" spans="2:12">
      <c r="B689" s="52"/>
      <c r="D689" s="52"/>
      <c r="G689" s="52"/>
      <c r="H689" s="52"/>
      <c r="L689" s="53"/>
    </row>
    <row r="690" spans="2:12">
      <c r="B690" s="52"/>
      <c r="D690" s="52"/>
      <c r="G690" s="52"/>
      <c r="H690" s="52"/>
      <c r="L690" s="53"/>
    </row>
    <row r="691" spans="2:12">
      <c r="B691" s="52"/>
      <c r="D691" s="52"/>
      <c r="G691" s="52"/>
      <c r="H691" s="52"/>
      <c r="L691" s="53"/>
    </row>
    <row r="692" spans="2:12">
      <c r="B692" s="52"/>
      <c r="D692" s="52"/>
      <c r="G692" s="52"/>
      <c r="H692" s="52"/>
      <c r="L692" s="53"/>
    </row>
    <row r="693" spans="2:12">
      <c r="B693" s="52"/>
      <c r="D693" s="52"/>
      <c r="G693" s="52"/>
      <c r="H693" s="52"/>
      <c r="L693" s="53"/>
    </row>
    <row r="694" spans="2:12">
      <c r="B694" s="52"/>
      <c r="D694" s="52"/>
      <c r="G694" s="52"/>
      <c r="H694" s="52"/>
      <c r="L694" s="53"/>
    </row>
    <row r="695" spans="2:12">
      <c r="B695" s="52"/>
      <c r="D695" s="52"/>
      <c r="G695" s="52"/>
      <c r="H695" s="52"/>
      <c r="L695" s="53"/>
    </row>
    <row r="696" spans="2:12">
      <c r="B696" s="52"/>
      <c r="D696" s="52"/>
      <c r="G696" s="52"/>
      <c r="H696" s="52"/>
      <c r="L696" s="53"/>
    </row>
    <row r="697" spans="2:12">
      <c r="B697" s="52"/>
      <c r="D697" s="52"/>
      <c r="G697" s="52"/>
      <c r="H697" s="52"/>
      <c r="L697" s="53"/>
    </row>
    <row r="698" spans="2:12">
      <c r="B698" s="52"/>
      <c r="D698" s="52"/>
      <c r="G698" s="52"/>
      <c r="H698" s="52"/>
      <c r="L698" s="53"/>
    </row>
    <row r="699" spans="2:12">
      <c r="B699" s="52"/>
      <c r="D699" s="52"/>
      <c r="G699" s="52"/>
      <c r="H699" s="52"/>
      <c r="L699" s="53"/>
    </row>
    <row r="700" spans="2:12">
      <c r="B700" s="52"/>
      <c r="D700" s="52"/>
      <c r="G700" s="52"/>
      <c r="H700" s="52"/>
      <c r="L700" s="53"/>
    </row>
    <row r="701" spans="2:12">
      <c r="B701" s="52"/>
      <c r="D701" s="52"/>
      <c r="G701" s="52"/>
      <c r="H701" s="52"/>
      <c r="L701" s="53"/>
    </row>
    <row r="702" spans="2:12">
      <c r="B702" s="52"/>
      <c r="D702" s="52"/>
      <c r="G702" s="52"/>
      <c r="H702" s="52"/>
      <c r="L702" s="53"/>
    </row>
    <row r="703" spans="2:12">
      <c r="B703" s="52"/>
      <c r="D703" s="52"/>
      <c r="G703" s="52"/>
      <c r="H703" s="52"/>
      <c r="L703" s="53"/>
    </row>
    <row r="704" spans="2:12">
      <c r="B704" s="52"/>
      <c r="D704" s="52"/>
      <c r="G704" s="52"/>
      <c r="H704" s="52"/>
      <c r="L704" s="53"/>
    </row>
    <row r="705" spans="2:12">
      <c r="B705" s="52"/>
      <c r="D705" s="52"/>
      <c r="G705" s="52"/>
      <c r="H705" s="52"/>
      <c r="L705" s="53"/>
    </row>
    <row r="706" spans="2:12">
      <c r="B706" s="52"/>
      <c r="D706" s="52"/>
      <c r="G706" s="52"/>
      <c r="H706" s="52"/>
      <c r="L706" s="53"/>
    </row>
    <row r="707" spans="2:12">
      <c r="B707" s="52"/>
      <c r="D707" s="52"/>
      <c r="G707" s="52"/>
      <c r="H707" s="52"/>
      <c r="L707" s="53"/>
    </row>
    <row r="708" spans="2:12">
      <c r="B708" s="52"/>
      <c r="D708" s="52"/>
      <c r="G708" s="52"/>
      <c r="H708" s="52"/>
      <c r="L708" s="53"/>
    </row>
    <row r="709" spans="2:12">
      <c r="B709" s="52"/>
      <c r="D709" s="52"/>
      <c r="G709" s="52"/>
      <c r="H709" s="52"/>
      <c r="L709" s="53"/>
    </row>
    <row r="710" spans="2:12">
      <c r="B710" s="52"/>
      <c r="D710" s="52"/>
      <c r="G710" s="52"/>
      <c r="H710" s="52"/>
      <c r="L710" s="53"/>
    </row>
    <row r="711" spans="2:12">
      <c r="B711" s="52"/>
      <c r="D711" s="52"/>
      <c r="G711" s="52"/>
      <c r="H711" s="52"/>
      <c r="L711" s="53"/>
    </row>
    <row r="712" spans="2:12">
      <c r="B712" s="52"/>
      <c r="D712" s="52"/>
      <c r="G712" s="52"/>
      <c r="H712" s="52"/>
      <c r="L712" s="53"/>
    </row>
    <row r="713" spans="2:12">
      <c r="B713" s="52"/>
      <c r="D713" s="52"/>
      <c r="G713" s="52"/>
      <c r="H713" s="52"/>
      <c r="L713" s="53"/>
    </row>
    <row r="714" spans="2:12">
      <c r="B714" s="52"/>
      <c r="D714" s="52"/>
      <c r="G714" s="52"/>
      <c r="H714" s="52"/>
      <c r="L714" s="53"/>
    </row>
    <row r="715" spans="2:12">
      <c r="B715" s="52"/>
      <c r="D715" s="52"/>
      <c r="G715" s="52"/>
      <c r="H715" s="52"/>
      <c r="L715" s="53"/>
    </row>
    <row r="716" spans="2:12">
      <c r="B716" s="52"/>
      <c r="D716" s="52"/>
      <c r="G716" s="52"/>
      <c r="H716" s="52"/>
      <c r="L716" s="53"/>
    </row>
    <row r="717" spans="2:12">
      <c r="B717" s="52"/>
      <c r="D717" s="52"/>
      <c r="G717" s="52"/>
      <c r="H717" s="52"/>
      <c r="L717" s="53"/>
    </row>
    <row r="718" spans="2:12">
      <c r="B718" s="52"/>
      <c r="D718" s="52"/>
      <c r="G718" s="52"/>
      <c r="H718" s="52"/>
      <c r="L718" s="53"/>
    </row>
    <row r="719" spans="2:12">
      <c r="B719" s="52"/>
      <c r="D719" s="52"/>
      <c r="G719" s="52"/>
      <c r="H719" s="52"/>
      <c r="L719" s="53"/>
    </row>
    <row r="720" spans="2:12">
      <c r="B720" s="52"/>
      <c r="D720" s="52"/>
      <c r="G720" s="52"/>
      <c r="H720" s="52"/>
      <c r="L720" s="53"/>
    </row>
    <row r="721" spans="2:12">
      <c r="B721" s="52"/>
      <c r="D721" s="52"/>
      <c r="G721" s="52"/>
      <c r="H721" s="52"/>
      <c r="L721" s="53"/>
    </row>
    <row r="722" spans="2:12">
      <c r="B722" s="52"/>
      <c r="D722" s="52"/>
      <c r="G722" s="52"/>
      <c r="H722" s="52"/>
      <c r="L722" s="53"/>
    </row>
    <row r="723" spans="2:12">
      <c r="B723" s="52"/>
      <c r="D723" s="52"/>
      <c r="G723" s="52"/>
      <c r="H723" s="52"/>
      <c r="L723" s="53"/>
    </row>
    <row r="724" spans="2:12">
      <c r="B724" s="52"/>
      <c r="D724" s="52"/>
      <c r="G724" s="52"/>
      <c r="H724" s="52"/>
      <c r="L724" s="53"/>
    </row>
    <row r="725" spans="2:12">
      <c r="B725" s="52"/>
      <c r="D725" s="52"/>
      <c r="G725" s="52"/>
      <c r="H725" s="52"/>
      <c r="L725" s="53"/>
    </row>
    <row r="726" spans="2:12">
      <c r="B726" s="52"/>
      <c r="D726" s="52"/>
      <c r="G726" s="52"/>
      <c r="H726" s="52"/>
      <c r="L726" s="53"/>
    </row>
    <row r="727" spans="2:12">
      <c r="B727" s="52"/>
      <c r="D727" s="52"/>
      <c r="G727" s="52"/>
      <c r="H727" s="52"/>
      <c r="L727" s="53"/>
    </row>
    <row r="728" spans="2:12">
      <c r="B728" s="52"/>
      <c r="D728" s="52"/>
      <c r="G728" s="52"/>
      <c r="H728" s="52"/>
      <c r="L728" s="53"/>
    </row>
    <row r="729" spans="2:12">
      <c r="B729" s="52"/>
      <c r="D729" s="52"/>
      <c r="G729" s="52"/>
      <c r="H729" s="52"/>
      <c r="L729" s="53"/>
    </row>
    <row r="730" spans="2:12">
      <c r="B730" s="52"/>
      <c r="D730" s="52"/>
      <c r="G730" s="52"/>
      <c r="H730" s="52"/>
      <c r="L730" s="53"/>
    </row>
    <row r="731" spans="2:12">
      <c r="B731" s="52"/>
      <c r="D731" s="52"/>
      <c r="G731" s="52"/>
      <c r="H731" s="52"/>
      <c r="L731" s="53"/>
    </row>
    <row r="732" spans="2:12">
      <c r="B732" s="52"/>
      <c r="D732" s="52"/>
      <c r="G732" s="52"/>
      <c r="H732" s="52"/>
      <c r="L732" s="53"/>
    </row>
    <row r="733" spans="2:12">
      <c r="B733" s="52"/>
      <c r="D733" s="52"/>
      <c r="G733" s="52"/>
      <c r="H733" s="52"/>
      <c r="L733" s="53"/>
    </row>
    <row r="734" spans="2:12">
      <c r="B734" s="52"/>
      <c r="D734" s="52"/>
      <c r="G734" s="52"/>
      <c r="H734" s="52"/>
      <c r="L734" s="53"/>
    </row>
    <row r="735" spans="2:12">
      <c r="B735" s="52"/>
      <c r="D735" s="52"/>
      <c r="G735" s="52"/>
      <c r="H735" s="52"/>
      <c r="L735" s="53"/>
    </row>
    <row r="736" spans="2:12">
      <c r="B736" s="52"/>
      <c r="D736" s="52"/>
      <c r="G736" s="52"/>
      <c r="H736" s="52"/>
      <c r="L736" s="53"/>
    </row>
    <row r="737" spans="2:12">
      <c r="B737" s="52"/>
      <c r="D737" s="52"/>
      <c r="G737" s="52"/>
      <c r="H737" s="52"/>
      <c r="L737" s="53"/>
    </row>
    <row r="738" spans="2:12">
      <c r="B738" s="52"/>
      <c r="D738" s="52"/>
      <c r="G738" s="52"/>
      <c r="H738" s="52"/>
      <c r="L738" s="53"/>
    </row>
    <row r="739" spans="2:12">
      <c r="B739" s="52"/>
      <c r="D739" s="52"/>
      <c r="G739" s="52"/>
      <c r="H739" s="52"/>
      <c r="L739" s="53"/>
    </row>
    <row r="740" spans="2:12">
      <c r="B740" s="52"/>
      <c r="D740" s="52"/>
      <c r="G740" s="52"/>
      <c r="H740" s="52"/>
      <c r="L740" s="53"/>
    </row>
    <row r="741" spans="2:12">
      <c r="B741" s="52"/>
      <c r="D741" s="52"/>
      <c r="G741" s="52"/>
      <c r="H741" s="52"/>
      <c r="L741" s="53"/>
    </row>
    <row r="742" spans="2:12">
      <c r="B742" s="52"/>
      <c r="D742" s="52"/>
      <c r="G742" s="52"/>
      <c r="H742" s="52"/>
      <c r="L742" s="53"/>
    </row>
    <row r="743" spans="2:12">
      <c r="B743" s="52"/>
      <c r="D743" s="52"/>
      <c r="G743" s="52"/>
      <c r="H743" s="52"/>
      <c r="L743" s="53"/>
    </row>
    <row r="744" spans="2:12">
      <c r="B744" s="52"/>
      <c r="D744" s="52"/>
      <c r="G744" s="52"/>
      <c r="H744" s="52"/>
      <c r="L744" s="53"/>
    </row>
    <row r="745" spans="2:12">
      <c r="B745" s="52"/>
      <c r="D745" s="52"/>
      <c r="G745" s="52"/>
      <c r="H745" s="52"/>
      <c r="L745" s="53"/>
    </row>
    <row r="746" spans="2:12">
      <c r="B746" s="52"/>
      <c r="D746" s="52"/>
      <c r="G746" s="52"/>
      <c r="H746" s="52"/>
      <c r="L746" s="53"/>
    </row>
    <row r="747" spans="2:12">
      <c r="B747" s="52"/>
      <c r="D747" s="52"/>
      <c r="G747" s="52"/>
      <c r="H747" s="52"/>
      <c r="L747" s="53"/>
    </row>
    <row r="748" spans="2:12">
      <c r="B748" s="52"/>
      <c r="D748" s="52"/>
      <c r="G748" s="52"/>
      <c r="H748" s="52"/>
      <c r="L748" s="53"/>
    </row>
    <row r="749" spans="2:12">
      <c r="B749" s="52"/>
      <c r="D749" s="52"/>
      <c r="G749" s="52"/>
      <c r="H749" s="52"/>
      <c r="L749" s="53"/>
    </row>
    <row r="750" spans="2:12">
      <c r="B750" s="52"/>
      <c r="D750" s="52"/>
      <c r="G750" s="52"/>
      <c r="H750" s="52"/>
      <c r="L750" s="53"/>
    </row>
    <row r="751" spans="2:12">
      <c r="B751" s="52"/>
      <c r="D751" s="52"/>
      <c r="G751" s="52"/>
      <c r="H751" s="52"/>
      <c r="L751" s="53"/>
    </row>
    <row r="752" spans="2:12">
      <c r="B752" s="52"/>
      <c r="D752" s="52"/>
      <c r="G752" s="52"/>
      <c r="H752" s="52"/>
      <c r="L752" s="53"/>
    </row>
    <row r="753" spans="2:12">
      <c r="B753" s="52"/>
      <c r="D753" s="52"/>
      <c r="G753" s="52"/>
      <c r="H753" s="52"/>
      <c r="L753" s="53"/>
    </row>
    <row r="754" spans="2:12">
      <c r="B754" s="52"/>
      <c r="D754" s="52"/>
      <c r="G754" s="52"/>
      <c r="H754" s="52"/>
      <c r="L754" s="53"/>
    </row>
    <row r="755" spans="2:12">
      <c r="B755" s="52"/>
      <c r="D755" s="52"/>
      <c r="G755" s="52"/>
      <c r="H755" s="52"/>
      <c r="L755" s="53"/>
    </row>
    <row r="756" spans="2:12">
      <c r="B756" s="52"/>
      <c r="D756" s="52"/>
      <c r="G756" s="52"/>
      <c r="H756" s="52"/>
      <c r="L756" s="53"/>
    </row>
    <row r="757" spans="2:12">
      <c r="B757" s="52"/>
      <c r="D757" s="52"/>
      <c r="G757" s="52"/>
      <c r="H757" s="52"/>
      <c r="L757" s="53"/>
    </row>
    <row r="758" spans="2:12">
      <c r="B758" s="52"/>
      <c r="D758" s="52"/>
      <c r="G758" s="52"/>
      <c r="H758" s="52"/>
      <c r="L758" s="53"/>
    </row>
    <row r="759" spans="2:12">
      <c r="B759" s="52"/>
      <c r="D759" s="52"/>
      <c r="G759" s="52"/>
      <c r="H759" s="52"/>
      <c r="L759" s="53"/>
    </row>
    <row r="760" spans="2:12">
      <c r="B760" s="52"/>
      <c r="D760" s="52"/>
      <c r="G760" s="52"/>
      <c r="H760" s="52"/>
      <c r="L760" s="53"/>
    </row>
    <row r="761" spans="2:12">
      <c r="B761" s="52"/>
      <c r="D761" s="52"/>
      <c r="G761" s="52"/>
      <c r="H761" s="52"/>
      <c r="L761" s="53"/>
    </row>
    <row r="762" spans="2:12">
      <c r="B762" s="52"/>
      <c r="D762" s="52"/>
      <c r="G762" s="52"/>
      <c r="H762" s="52"/>
      <c r="L762" s="53"/>
    </row>
    <row r="763" spans="2:12">
      <c r="B763" s="52"/>
      <c r="D763" s="52"/>
      <c r="G763" s="52"/>
      <c r="H763" s="52"/>
      <c r="L763" s="53"/>
    </row>
    <row r="764" spans="2:12">
      <c r="B764" s="52"/>
      <c r="D764" s="52"/>
      <c r="G764" s="52"/>
      <c r="H764" s="52"/>
      <c r="L764" s="53"/>
    </row>
    <row r="765" spans="2:12">
      <c r="B765" s="52"/>
      <c r="D765" s="52"/>
      <c r="G765" s="52"/>
      <c r="H765" s="52"/>
      <c r="L765" s="53"/>
    </row>
    <row r="766" spans="2:12">
      <c r="B766" s="52"/>
      <c r="D766" s="52"/>
      <c r="G766" s="52"/>
      <c r="H766" s="52"/>
      <c r="L766" s="53"/>
    </row>
    <row r="767" spans="2:12">
      <c r="B767" s="52"/>
      <c r="D767" s="52"/>
      <c r="G767" s="52"/>
      <c r="H767" s="52"/>
      <c r="L767" s="53"/>
    </row>
    <row r="768" spans="2:12">
      <c r="B768" s="52"/>
      <c r="D768" s="52"/>
      <c r="G768" s="52"/>
      <c r="H768" s="52"/>
      <c r="L768" s="53"/>
    </row>
    <row r="769" spans="2:12">
      <c r="B769" s="52"/>
      <c r="D769" s="52"/>
      <c r="G769" s="52"/>
      <c r="H769" s="52"/>
      <c r="L769" s="53"/>
    </row>
    <row r="770" spans="2:12">
      <c r="B770" s="52"/>
      <c r="D770" s="52"/>
      <c r="G770" s="52"/>
      <c r="H770" s="52"/>
      <c r="L770" s="53"/>
    </row>
    <row r="771" spans="2:12">
      <c r="B771" s="52"/>
      <c r="D771" s="52"/>
      <c r="G771" s="52"/>
      <c r="H771" s="52"/>
      <c r="L771" s="53"/>
    </row>
    <row r="772" spans="2:12">
      <c r="B772" s="52"/>
      <c r="D772" s="52"/>
      <c r="G772" s="52"/>
      <c r="H772" s="52"/>
      <c r="L772" s="53"/>
    </row>
    <row r="773" spans="2:12">
      <c r="B773" s="52"/>
      <c r="D773" s="52"/>
      <c r="G773" s="52"/>
      <c r="H773" s="52"/>
      <c r="L773" s="53"/>
    </row>
    <row r="774" spans="2:12">
      <c r="B774" s="52"/>
      <c r="D774" s="52"/>
      <c r="G774" s="52"/>
      <c r="H774" s="52"/>
      <c r="L774" s="53"/>
    </row>
    <row r="775" spans="2:12">
      <c r="B775" s="52"/>
      <c r="D775" s="52"/>
      <c r="G775" s="52"/>
      <c r="H775" s="52"/>
      <c r="L775" s="53"/>
    </row>
    <row r="776" spans="2:12">
      <c r="B776" s="52"/>
      <c r="D776" s="52"/>
      <c r="G776" s="52"/>
      <c r="H776" s="52"/>
      <c r="L776" s="53"/>
    </row>
    <row r="777" spans="2:12">
      <c r="B777" s="52"/>
      <c r="D777" s="52"/>
      <c r="G777" s="52"/>
      <c r="H777" s="52"/>
      <c r="L777" s="53"/>
    </row>
    <row r="778" spans="2:12">
      <c r="B778" s="52"/>
      <c r="D778" s="52"/>
      <c r="G778" s="52"/>
      <c r="H778" s="52"/>
      <c r="L778" s="53"/>
    </row>
    <row r="779" spans="2:12">
      <c r="B779" s="52"/>
      <c r="D779" s="52"/>
      <c r="G779" s="52"/>
      <c r="H779" s="52"/>
      <c r="L779" s="53"/>
    </row>
    <row r="780" spans="2:12">
      <c r="B780" s="52"/>
      <c r="D780" s="52"/>
      <c r="G780" s="52"/>
      <c r="H780" s="52"/>
      <c r="L780" s="53"/>
    </row>
    <row r="781" spans="2:12">
      <c r="B781" s="52"/>
      <c r="D781" s="52"/>
      <c r="G781" s="52"/>
      <c r="H781" s="52"/>
      <c r="L781" s="53"/>
    </row>
    <row r="782" spans="2:12">
      <c r="B782" s="52"/>
      <c r="D782" s="52"/>
      <c r="G782" s="52"/>
      <c r="H782" s="52"/>
      <c r="L782" s="53"/>
    </row>
    <row r="783" spans="2:12">
      <c r="B783" s="52"/>
      <c r="D783" s="52"/>
      <c r="G783" s="52"/>
      <c r="H783" s="52"/>
      <c r="L783" s="53"/>
    </row>
    <row r="784" spans="2:12">
      <c r="B784" s="52"/>
      <c r="D784" s="52"/>
      <c r="G784" s="52"/>
      <c r="H784" s="52"/>
      <c r="L784" s="53"/>
    </row>
    <row r="785" spans="2:12">
      <c r="B785" s="52"/>
      <c r="D785" s="52"/>
      <c r="G785" s="52"/>
      <c r="H785" s="52"/>
      <c r="L785" s="53"/>
    </row>
    <row r="786" spans="2:12">
      <c r="B786" s="52"/>
      <c r="D786" s="52"/>
      <c r="G786" s="52"/>
      <c r="H786" s="52"/>
      <c r="L786" s="53"/>
    </row>
    <row r="787" spans="2:12">
      <c r="B787" s="52"/>
      <c r="D787" s="52"/>
      <c r="G787" s="52"/>
      <c r="H787" s="52"/>
      <c r="L787" s="53"/>
    </row>
    <row r="788" spans="2:12">
      <c r="B788" s="52"/>
      <c r="D788" s="52"/>
      <c r="G788" s="52"/>
      <c r="H788" s="52"/>
      <c r="L788" s="53"/>
    </row>
    <row r="789" spans="2:12">
      <c r="B789" s="52"/>
      <c r="D789" s="52"/>
      <c r="G789" s="52"/>
      <c r="H789" s="52"/>
      <c r="L789" s="53"/>
    </row>
    <row r="790" spans="2:12">
      <c r="B790" s="52"/>
      <c r="D790" s="52"/>
      <c r="G790" s="52"/>
      <c r="H790" s="52"/>
      <c r="L790" s="53"/>
    </row>
    <row r="791" spans="2:12">
      <c r="B791" s="52"/>
      <c r="D791" s="52"/>
      <c r="G791" s="52"/>
      <c r="H791" s="52"/>
      <c r="L791" s="53"/>
    </row>
    <row r="792" spans="2:12">
      <c r="B792" s="52"/>
      <c r="D792" s="52"/>
      <c r="G792" s="52"/>
      <c r="H792" s="52"/>
      <c r="L792" s="53"/>
    </row>
    <row r="793" spans="2:12">
      <c r="B793" s="52"/>
      <c r="D793" s="52"/>
      <c r="G793" s="52"/>
      <c r="H793" s="52"/>
      <c r="L793" s="53"/>
    </row>
    <row r="794" spans="2:12">
      <c r="B794" s="52"/>
      <c r="D794" s="52"/>
      <c r="G794" s="52"/>
      <c r="H794" s="52"/>
      <c r="L794" s="53"/>
    </row>
    <row r="795" spans="2:12">
      <c r="B795" s="52"/>
      <c r="D795" s="52"/>
      <c r="G795" s="52"/>
      <c r="H795" s="52"/>
      <c r="L795" s="53"/>
    </row>
    <row r="796" spans="2:12">
      <c r="B796" s="52"/>
      <c r="D796" s="52"/>
      <c r="G796" s="52"/>
      <c r="H796" s="52"/>
      <c r="L796" s="53"/>
    </row>
    <row r="797" spans="2:12">
      <c r="B797" s="52"/>
      <c r="D797" s="52"/>
      <c r="G797" s="52"/>
      <c r="H797" s="52"/>
      <c r="L797" s="53"/>
    </row>
    <row r="798" spans="2:12">
      <c r="B798" s="52"/>
      <c r="D798" s="52"/>
      <c r="G798" s="52"/>
      <c r="H798" s="52"/>
      <c r="L798" s="53"/>
    </row>
    <row r="799" spans="2:12">
      <c r="B799" s="52"/>
      <c r="D799" s="52"/>
      <c r="G799" s="52"/>
      <c r="H799" s="52"/>
      <c r="L799" s="53"/>
    </row>
    <row r="800" spans="2:12">
      <c r="B800" s="52"/>
      <c r="D800" s="52"/>
      <c r="G800" s="52"/>
      <c r="H800" s="52"/>
      <c r="L800" s="53"/>
    </row>
    <row r="801" spans="2:12">
      <c r="B801" s="52"/>
      <c r="D801" s="52"/>
      <c r="G801" s="52"/>
      <c r="H801" s="52"/>
      <c r="L801" s="53"/>
    </row>
    <row r="802" spans="2:12">
      <c r="B802" s="52"/>
      <c r="D802" s="52"/>
      <c r="G802" s="52"/>
      <c r="H802" s="52"/>
      <c r="L802" s="53"/>
    </row>
    <row r="803" spans="2:12">
      <c r="B803" s="52"/>
      <c r="D803" s="52"/>
      <c r="G803" s="52"/>
      <c r="H803" s="52"/>
      <c r="L803" s="53"/>
    </row>
    <row r="804" spans="2:12">
      <c r="B804" s="52"/>
      <c r="D804" s="52"/>
      <c r="G804" s="52"/>
      <c r="H804" s="52"/>
      <c r="L804" s="53"/>
    </row>
    <row r="805" spans="2:12">
      <c r="B805" s="52"/>
      <c r="D805" s="52"/>
      <c r="G805" s="52"/>
      <c r="H805" s="52"/>
      <c r="L805" s="53"/>
    </row>
    <row r="806" spans="2:12">
      <c r="B806" s="52"/>
      <c r="D806" s="52"/>
      <c r="G806" s="52"/>
      <c r="H806" s="52"/>
      <c r="L806" s="53"/>
    </row>
    <row r="807" spans="2:12">
      <c r="B807" s="52"/>
      <c r="D807" s="52"/>
      <c r="G807" s="52"/>
      <c r="H807" s="52"/>
      <c r="L807" s="53"/>
    </row>
    <row r="808" spans="2:12">
      <c r="B808" s="52"/>
      <c r="D808" s="52"/>
      <c r="G808" s="52"/>
      <c r="H808" s="52"/>
      <c r="L808" s="53"/>
    </row>
    <row r="809" spans="2:12">
      <c r="B809" s="52"/>
      <c r="D809" s="52"/>
      <c r="G809" s="52"/>
      <c r="H809" s="52"/>
      <c r="L809" s="53"/>
    </row>
    <row r="810" spans="2:12">
      <c r="B810" s="52"/>
      <c r="D810" s="52"/>
      <c r="G810" s="52"/>
      <c r="H810" s="52"/>
      <c r="L810" s="53"/>
    </row>
    <row r="811" spans="2:12">
      <c r="B811" s="52"/>
      <c r="D811" s="52"/>
      <c r="G811" s="52"/>
      <c r="H811" s="52"/>
      <c r="L811" s="53"/>
    </row>
    <row r="812" spans="2:12">
      <c r="B812" s="52"/>
      <c r="D812" s="52"/>
      <c r="G812" s="52"/>
      <c r="H812" s="52"/>
      <c r="L812" s="53"/>
    </row>
    <row r="813" spans="2:12">
      <c r="B813" s="52"/>
      <c r="D813" s="52"/>
      <c r="G813" s="52"/>
      <c r="H813" s="52"/>
      <c r="L813" s="53"/>
    </row>
    <row r="814" spans="2:12">
      <c r="B814" s="52"/>
      <c r="D814" s="52"/>
      <c r="G814" s="52"/>
      <c r="H814" s="52"/>
      <c r="L814" s="53"/>
    </row>
    <row r="815" spans="2:12">
      <c r="B815" s="52"/>
      <c r="D815" s="52"/>
      <c r="G815" s="52"/>
      <c r="H815" s="52"/>
      <c r="L815" s="53"/>
    </row>
    <row r="816" spans="2:12">
      <c r="B816" s="52"/>
      <c r="D816" s="52"/>
      <c r="G816" s="52"/>
      <c r="H816" s="52"/>
      <c r="L816" s="53"/>
    </row>
    <row r="817" spans="2:12">
      <c r="B817" s="52"/>
      <c r="D817" s="52"/>
      <c r="G817" s="52"/>
      <c r="H817" s="52"/>
      <c r="L817" s="53"/>
    </row>
    <row r="818" spans="2:12">
      <c r="B818" s="52"/>
      <c r="D818" s="52"/>
      <c r="G818" s="52"/>
      <c r="H818" s="52"/>
      <c r="L818" s="53"/>
    </row>
    <row r="819" spans="2:12">
      <c r="B819" s="52"/>
      <c r="D819" s="52"/>
      <c r="G819" s="52"/>
      <c r="H819" s="52"/>
      <c r="L819" s="53"/>
    </row>
    <row r="820" spans="2:12">
      <c r="B820" s="52"/>
      <c r="D820" s="52"/>
      <c r="G820" s="52"/>
      <c r="H820" s="52"/>
      <c r="L820" s="53"/>
    </row>
    <row r="821" spans="2:12">
      <c r="B821" s="52"/>
      <c r="D821" s="52"/>
      <c r="G821" s="52"/>
      <c r="H821" s="52"/>
      <c r="L821" s="53"/>
    </row>
    <row r="822" spans="2:12">
      <c r="B822" s="52"/>
      <c r="D822" s="52"/>
      <c r="G822" s="52"/>
      <c r="H822" s="52"/>
      <c r="L822" s="53"/>
    </row>
    <row r="823" spans="2:12">
      <c r="B823" s="52"/>
      <c r="D823" s="52"/>
      <c r="G823" s="52"/>
      <c r="H823" s="52"/>
      <c r="L823" s="53"/>
    </row>
    <row r="824" spans="2:12">
      <c r="B824" s="52"/>
      <c r="D824" s="52"/>
      <c r="G824" s="52"/>
      <c r="H824" s="52"/>
      <c r="L824" s="53"/>
    </row>
    <row r="825" spans="2:12">
      <c r="B825" s="52"/>
      <c r="D825" s="52"/>
      <c r="G825" s="52"/>
      <c r="H825" s="52"/>
      <c r="L825" s="53"/>
    </row>
    <row r="826" spans="2:12">
      <c r="B826" s="52"/>
      <c r="D826" s="52"/>
      <c r="G826" s="52"/>
      <c r="H826" s="52"/>
      <c r="L826" s="53"/>
    </row>
    <row r="827" spans="2:12">
      <c r="B827" s="52"/>
      <c r="D827" s="52"/>
      <c r="G827" s="52"/>
      <c r="H827" s="52"/>
      <c r="L827" s="53"/>
    </row>
    <row r="828" spans="2:12">
      <c r="B828" s="52"/>
      <c r="D828" s="52"/>
      <c r="G828" s="52"/>
      <c r="H828" s="52"/>
      <c r="L828" s="53"/>
    </row>
    <row r="829" spans="2:12">
      <c r="B829" s="52"/>
      <c r="D829" s="52"/>
      <c r="G829" s="52"/>
      <c r="H829" s="52"/>
      <c r="L829" s="53"/>
    </row>
    <row r="830" spans="2:12">
      <c r="B830" s="52"/>
      <c r="D830" s="52"/>
      <c r="G830" s="52"/>
      <c r="H830" s="52"/>
      <c r="L830" s="53"/>
    </row>
    <row r="831" spans="2:12">
      <c r="B831" s="52"/>
      <c r="D831" s="52"/>
      <c r="G831" s="52"/>
      <c r="H831" s="52"/>
      <c r="L831" s="53"/>
    </row>
    <row r="832" spans="2:12">
      <c r="B832" s="52"/>
      <c r="D832" s="52"/>
      <c r="G832" s="52"/>
      <c r="H832" s="52"/>
      <c r="L832" s="53"/>
    </row>
    <row r="833" spans="2:12">
      <c r="B833" s="52"/>
      <c r="D833" s="52"/>
      <c r="G833" s="52"/>
      <c r="H833" s="52"/>
      <c r="L833" s="53"/>
    </row>
    <row r="834" spans="2:12">
      <c r="B834" s="52"/>
      <c r="D834" s="52"/>
      <c r="G834" s="52"/>
      <c r="H834" s="52"/>
      <c r="L834" s="53"/>
    </row>
    <row r="835" spans="2:12">
      <c r="B835" s="52"/>
      <c r="D835" s="52"/>
      <c r="G835" s="52"/>
      <c r="H835" s="52"/>
      <c r="L835" s="53"/>
    </row>
    <row r="836" spans="2:12">
      <c r="B836" s="52"/>
      <c r="D836" s="52"/>
      <c r="G836" s="52"/>
      <c r="H836" s="52"/>
      <c r="L836" s="53"/>
    </row>
    <row r="837" spans="2:12">
      <c r="B837" s="52"/>
      <c r="D837" s="52"/>
      <c r="G837" s="52"/>
      <c r="H837" s="52"/>
      <c r="L837" s="53"/>
    </row>
    <row r="838" spans="2:12">
      <c r="B838" s="52"/>
      <c r="D838" s="52"/>
      <c r="G838" s="52"/>
      <c r="H838" s="52"/>
      <c r="L838" s="53"/>
    </row>
    <row r="839" spans="2:12">
      <c r="B839" s="52"/>
      <c r="D839" s="52"/>
      <c r="G839" s="52"/>
      <c r="H839" s="52"/>
      <c r="L839" s="53"/>
    </row>
    <row r="840" spans="2:12">
      <c r="B840" s="52"/>
      <c r="D840" s="52"/>
      <c r="G840" s="52"/>
      <c r="H840" s="52"/>
      <c r="L840" s="53"/>
    </row>
    <row r="841" spans="2:12">
      <c r="B841" s="52"/>
      <c r="D841" s="52"/>
      <c r="G841" s="52"/>
      <c r="H841" s="52"/>
      <c r="L841" s="53"/>
    </row>
    <row r="842" spans="2:12">
      <c r="B842" s="52"/>
      <c r="D842" s="52"/>
      <c r="G842" s="52"/>
      <c r="H842" s="52"/>
      <c r="L842" s="53"/>
    </row>
    <row r="843" spans="2:12">
      <c r="B843" s="52"/>
      <c r="D843" s="52"/>
      <c r="G843" s="52"/>
      <c r="H843" s="52"/>
      <c r="L843" s="53"/>
    </row>
    <row r="844" spans="2:12">
      <c r="B844" s="52"/>
      <c r="D844" s="52"/>
      <c r="G844" s="52"/>
      <c r="H844" s="52"/>
      <c r="L844" s="53"/>
    </row>
    <row r="845" spans="2:12">
      <c r="B845" s="52"/>
      <c r="D845" s="52"/>
      <c r="G845" s="52"/>
      <c r="H845" s="52"/>
      <c r="L845" s="53"/>
    </row>
    <row r="846" spans="2:12">
      <c r="B846" s="52"/>
      <c r="D846" s="52"/>
      <c r="G846" s="52"/>
      <c r="H846" s="52"/>
      <c r="L846" s="53"/>
    </row>
    <row r="847" spans="2:12">
      <c r="B847" s="52"/>
      <c r="D847" s="52"/>
      <c r="G847" s="52"/>
      <c r="H847" s="52"/>
      <c r="L847" s="53"/>
    </row>
    <row r="848" spans="2:12">
      <c r="B848" s="52"/>
      <c r="D848" s="52"/>
      <c r="G848" s="52"/>
      <c r="H848" s="52"/>
      <c r="L848" s="53"/>
    </row>
    <row r="849" spans="2:12">
      <c r="B849" s="52"/>
      <c r="D849" s="52"/>
      <c r="G849" s="52"/>
      <c r="H849" s="52"/>
      <c r="L849" s="53"/>
    </row>
    <row r="850" spans="2:12">
      <c r="B850" s="52"/>
      <c r="D850" s="52"/>
      <c r="G850" s="52"/>
      <c r="H850" s="52"/>
      <c r="L850" s="53"/>
    </row>
    <row r="851" spans="2:12">
      <c r="B851" s="52"/>
      <c r="D851" s="52"/>
      <c r="G851" s="52"/>
      <c r="H851" s="52"/>
      <c r="L851" s="53"/>
    </row>
    <row r="852" spans="2:12">
      <c r="B852" s="52"/>
      <c r="D852" s="52"/>
      <c r="G852" s="52"/>
      <c r="H852" s="52"/>
      <c r="L852" s="53"/>
    </row>
    <row r="853" spans="2:12">
      <c r="B853" s="52"/>
      <c r="D853" s="52"/>
      <c r="G853" s="52"/>
      <c r="H853" s="52"/>
      <c r="L853" s="53"/>
    </row>
    <row r="854" spans="2:12">
      <c r="B854" s="52"/>
      <c r="D854" s="52"/>
      <c r="G854" s="52"/>
      <c r="H854" s="52"/>
      <c r="L854" s="53"/>
    </row>
    <row r="855" spans="2:12">
      <c r="B855" s="52"/>
      <c r="D855" s="52"/>
      <c r="G855" s="52"/>
      <c r="H855" s="52"/>
      <c r="L855" s="53"/>
    </row>
    <row r="856" spans="2:12">
      <c r="B856" s="52"/>
      <c r="D856" s="52"/>
      <c r="G856" s="52"/>
      <c r="H856" s="52"/>
      <c r="L856" s="53"/>
    </row>
    <row r="857" spans="2:12">
      <c r="B857" s="52"/>
      <c r="D857" s="52"/>
      <c r="G857" s="52"/>
      <c r="H857" s="52"/>
      <c r="L857" s="53"/>
    </row>
    <row r="858" spans="2:12">
      <c r="B858" s="52"/>
      <c r="D858" s="52"/>
      <c r="G858" s="52"/>
      <c r="H858" s="52"/>
      <c r="L858" s="53"/>
    </row>
    <row r="859" spans="2:12">
      <c r="B859" s="52"/>
      <c r="D859" s="52"/>
      <c r="G859" s="52"/>
      <c r="H859" s="52"/>
      <c r="L859" s="53"/>
    </row>
    <row r="860" spans="2:12">
      <c r="B860" s="52"/>
      <c r="D860" s="52"/>
      <c r="G860" s="52"/>
      <c r="H860" s="52"/>
      <c r="L860" s="53"/>
    </row>
    <row r="861" spans="2:12">
      <c r="B861" s="52"/>
      <c r="D861" s="52"/>
      <c r="G861" s="52"/>
      <c r="H861" s="52"/>
      <c r="L861" s="53"/>
    </row>
    <row r="862" spans="2:12">
      <c r="B862" s="52"/>
      <c r="D862" s="52"/>
      <c r="G862" s="52"/>
      <c r="H862" s="52"/>
      <c r="L862" s="53"/>
    </row>
    <row r="863" spans="2:12">
      <c r="B863" s="52"/>
      <c r="D863" s="52"/>
      <c r="G863" s="52"/>
      <c r="H863" s="52"/>
      <c r="L863" s="53"/>
    </row>
    <row r="864" spans="2:12">
      <c r="B864" s="52"/>
      <c r="D864" s="52"/>
      <c r="G864" s="52"/>
      <c r="H864" s="52"/>
      <c r="L864" s="53"/>
    </row>
    <row r="865" spans="2:12">
      <c r="B865" s="52"/>
      <c r="D865" s="52"/>
      <c r="G865" s="52"/>
      <c r="H865" s="52"/>
      <c r="L865" s="53"/>
    </row>
    <row r="866" spans="2:12">
      <c r="B866" s="52"/>
      <c r="D866" s="52"/>
      <c r="G866" s="52"/>
      <c r="H866" s="52"/>
      <c r="L866" s="53"/>
    </row>
    <row r="867" spans="2:12">
      <c r="B867" s="52"/>
      <c r="D867" s="52"/>
      <c r="G867" s="52"/>
      <c r="H867" s="52"/>
      <c r="L867" s="53"/>
    </row>
    <row r="868" spans="2:12">
      <c r="B868" s="52"/>
      <c r="D868" s="52"/>
      <c r="G868" s="52"/>
      <c r="H868" s="52"/>
      <c r="L868" s="53"/>
    </row>
    <row r="869" spans="2:12">
      <c r="B869" s="52"/>
      <c r="D869" s="52"/>
      <c r="G869" s="52"/>
      <c r="H869" s="52"/>
      <c r="L869" s="53"/>
    </row>
    <row r="870" spans="2:12">
      <c r="B870" s="52"/>
      <c r="D870" s="52"/>
      <c r="G870" s="52"/>
      <c r="H870" s="52"/>
      <c r="L870" s="53"/>
    </row>
    <row r="871" spans="2:12">
      <c r="B871" s="52"/>
      <c r="D871" s="52"/>
      <c r="G871" s="52"/>
      <c r="H871" s="52"/>
      <c r="L871" s="53"/>
    </row>
    <row r="872" spans="2:12">
      <c r="B872" s="52"/>
      <c r="D872" s="52"/>
      <c r="G872" s="52"/>
      <c r="H872" s="52"/>
      <c r="L872" s="53"/>
    </row>
    <row r="873" spans="2:12">
      <c r="B873" s="52"/>
      <c r="D873" s="52"/>
      <c r="G873" s="52"/>
      <c r="H873" s="52"/>
      <c r="L873" s="53"/>
    </row>
    <row r="874" spans="2:12">
      <c r="B874" s="52"/>
      <c r="D874" s="52"/>
      <c r="G874" s="52"/>
      <c r="H874" s="52"/>
      <c r="L874" s="53"/>
    </row>
    <row r="875" spans="2:12">
      <c r="B875" s="52"/>
      <c r="D875" s="52"/>
      <c r="G875" s="52"/>
      <c r="H875" s="52"/>
      <c r="L875" s="53"/>
    </row>
    <row r="876" spans="2:12">
      <c r="B876" s="52"/>
      <c r="D876" s="52"/>
      <c r="G876" s="52"/>
      <c r="H876" s="52"/>
      <c r="L876" s="53"/>
    </row>
    <row r="877" spans="2:12">
      <c r="B877" s="52"/>
      <c r="D877" s="52"/>
      <c r="G877" s="52"/>
      <c r="H877" s="52"/>
      <c r="L877" s="53"/>
    </row>
    <row r="878" spans="2:12">
      <c r="B878" s="52"/>
      <c r="D878" s="52"/>
      <c r="G878" s="52"/>
      <c r="H878" s="52"/>
      <c r="L878" s="53"/>
    </row>
    <row r="879" spans="2:12">
      <c r="B879" s="52"/>
      <c r="D879" s="52"/>
      <c r="G879" s="52"/>
      <c r="H879" s="52"/>
      <c r="L879" s="53"/>
    </row>
    <row r="880" spans="2:12">
      <c r="B880" s="52"/>
      <c r="D880" s="52"/>
      <c r="G880" s="52"/>
      <c r="H880" s="52"/>
      <c r="L880" s="53"/>
    </row>
    <row r="881" spans="2:12">
      <c r="B881" s="52"/>
      <c r="D881" s="52"/>
      <c r="G881" s="52"/>
      <c r="H881" s="52"/>
      <c r="L881" s="53"/>
    </row>
    <row r="882" spans="2:12">
      <c r="B882" s="52"/>
      <c r="D882" s="52"/>
      <c r="G882" s="52"/>
      <c r="H882" s="52"/>
      <c r="L882" s="53"/>
    </row>
    <row r="883" spans="2:12">
      <c r="B883" s="52"/>
      <c r="D883" s="52"/>
      <c r="G883" s="52"/>
      <c r="H883" s="52"/>
      <c r="L883" s="53"/>
    </row>
    <row r="884" spans="2:12">
      <c r="B884" s="52"/>
      <c r="D884" s="52"/>
      <c r="G884" s="52"/>
      <c r="H884" s="52"/>
      <c r="L884" s="53"/>
    </row>
    <row r="885" spans="2:12">
      <c r="B885" s="52"/>
      <c r="D885" s="52"/>
      <c r="G885" s="52"/>
      <c r="H885" s="52"/>
      <c r="L885" s="53"/>
    </row>
    <row r="886" spans="2:12">
      <c r="B886" s="52"/>
      <c r="D886" s="52"/>
      <c r="G886" s="52"/>
      <c r="H886" s="52"/>
      <c r="L886" s="53"/>
    </row>
    <row r="887" spans="2:12">
      <c r="B887" s="52"/>
      <c r="D887" s="52"/>
      <c r="G887" s="52"/>
      <c r="H887" s="52"/>
      <c r="L887" s="53"/>
    </row>
    <row r="888" spans="2:12">
      <c r="B888" s="52"/>
      <c r="D888" s="52"/>
      <c r="G888" s="52"/>
      <c r="H888" s="52"/>
      <c r="L888" s="53"/>
    </row>
    <row r="889" spans="2:12">
      <c r="B889" s="52"/>
      <c r="D889" s="52"/>
      <c r="G889" s="52"/>
      <c r="H889" s="52"/>
      <c r="L889" s="53"/>
    </row>
    <row r="890" spans="2:12">
      <c r="B890" s="52"/>
      <c r="D890" s="52"/>
      <c r="G890" s="52"/>
      <c r="H890" s="52"/>
      <c r="L890" s="53"/>
    </row>
    <row r="891" spans="2:12">
      <c r="B891" s="52"/>
      <c r="D891" s="52"/>
      <c r="G891" s="52"/>
      <c r="H891" s="52"/>
      <c r="L891" s="53"/>
    </row>
    <row r="892" spans="2:12">
      <c r="B892" s="52"/>
      <c r="D892" s="52"/>
      <c r="G892" s="52"/>
      <c r="H892" s="52"/>
      <c r="L892" s="53"/>
    </row>
    <row r="893" spans="2:12">
      <c r="B893" s="52"/>
      <c r="D893" s="52"/>
      <c r="G893" s="52"/>
      <c r="H893" s="52"/>
      <c r="L893" s="53"/>
    </row>
    <row r="894" spans="2:12">
      <c r="B894" s="52"/>
      <c r="D894" s="52"/>
      <c r="G894" s="52"/>
      <c r="H894" s="52"/>
      <c r="L894" s="53"/>
    </row>
    <row r="895" spans="2:12">
      <c r="B895" s="52"/>
      <c r="D895" s="52"/>
      <c r="G895" s="52"/>
      <c r="H895" s="52"/>
      <c r="L895" s="53"/>
    </row>
    <row r="896" spans="2:12">
      <c r="B896" s="52"/>
      <c r="D896" s="52"/>
      <c r="G896" s="52"/>
      <c r="H896" s="52"/>
      <c r="L896" s="53"/>
    </row>
    <row r="897" spans="2:12">
      <c r="B897" s="52"/>
      <c r="D897" s="52"/>
      <c r="G897" s="52"/>
      <c r="H897" s="52"/>
      <c r="L897" s="53"/>
    </row>
    <row r="898" spans="2:12">
      <c r="B898" s="52"/>
      <c r="D898" s="52"/>
      <c r="G898" s="52"/>
      <c r="H898" s="52"/>
      <c r="L898" s="53"/>
    </row>
    <row r="899" spans="2:12">
      <c r="B899" s="52"/>
      <c r="D899" s="52"/>
      <c r="G899" s="52"/>
      <c r="H899" s="52"/>
      <c r="L899" s="53"/>
    </row>
    <row r="900" spans="2:12">
      <c r="B900" s="52"/>
      <c r="D900" s="52"/>
      <c r="G900" s="52"/>
      <c r="H900" s="52"/>
      <c r="L900" s="53"/>
    </row>
    <row r="901" spans="2:12">
      <c r="B901" s="52"/>
      <c r="D901" s="52"/>
      <c r="G901" s="52"/>
      <c r="H901" s="52"/>
      <c r="L901" s="53"/>
    </row>
    <row r="902" spans="2:12">
      <c r="B902" s="52"/>
      <c r="D902" s="52"/>
      <c r="G902" s="52"/>
      <c r="H902" s="52"/>
      <c r="L902" s="53"/>
    </row>
    <row r="903" spans="2:12">
      <c r="B903" s="52"/>
      <c r="D903" s="52"/>
      <c r="G903" s="52"/>
      <c r="H903" s="52"/>
      <c r="L903" s="53"/>
    </row>
    <row r="904" spans="2:12">
      <c r="B904" s="52"/>
      <c r="D904" s="52"/>
      <c r="G904" s="52"/>
      <c r="H904" s="52"/>
      <c r="L904" s="53"/>
    </row>
    <row r="905" spans="2:12">
      <c r="B905" s="52"/>
      <c r="D905" s="52"/>
      <c r="G905" s="52"/>
      <c r="H905" s="52"/>
      <c r="L905" s="53"/>
    </row>
    <row r="906" spans="2:12">
      <c r="B906" s="52"/>
      <c r="D906" s="52"/>
      <c r="G906" s="52"/>
      <c r="H906" s="52"/>
      <c r="L906" s="53"/>
    </row>
    <row r="907" spans="2:12">
      <c r="B907" s="52"/>
      <c r="D907" s="52"/>
      <c r="G907" s="52"/>
      <c r="H907" s="52"/>
      <c r="L907" s="53"/>
    </row>
    <row r="908" spans="2:12">
      <c r="B908" s="52"/>
      <c r="D908" s="52"/>
      <c r="G908" s="52"/>
      <c r="H908" s="52"/>
      <c r="L908" s="53"/>
    </row>
    <row r="909" spans="2:12">
      <c r="B909" s="52"/>
      <c r="D909" s="52"/>
      <c r="G909" s="52"/>
      <c r="H909" s="52"/>
      <c r="L909" s="53"/>
    </row>
    <row r="910" spans="2:12">
      <c r="B910" s="52"/>
      <c r="D910" s="52"/>
      <c r="G910" s="52"/>
      <c r="H910" s="52"/>
      <c r="L910" s="53"/>
    </row>
    <row r="911" spans="2:12">
      <c r="B911" s="52"/>
      <c r="D911" s="52"/>
      <c r="G911" s="52"/>
      <c r="H911" s="52"/>
      <c r="L911" s="53"/>
    </row>
    <row r="912" spans="2:12">
      <c r="B912" s="52"/>
      <c r="D912" s="52"/>
      <c r="G912" s="52"/>
      <c r="H912" s="52"/>
      <c r="L912" s="53"/>
    </row>
    <row r="913" spans="2:12">
      <c r="B913" s="52"/>
      <c r="D913" s="52"/>
      <c r="G913" s="52"/>
      <c r="H913" s="52"/>
      <c r="L913" s="53"/>
    </row>
    <row r="914" spans="2:12">
      <c r="B914" s="52"/>
      <c r="D914" s="52"/>
      <c r="G914" s="52"/>
      <c r="H914" s="52"/>
      <c r="L914" s="53"/>
    </row>
    <row r="915" spans="2:12">
      <c r="B915" s="52"/>
      <c r="D915" s="52"/>
      <c r="G915" s="52"/>
      <c r="H915" s="52"/>
      <c r="L915" s="53"/>
    </row>
    <row r="916" spans="2:12">
      <c r="B916" s="52"/>
      <c r="D916" s="52"/>
      <c r="G916" s="52"/>
      <c r="H916" s="52"/>
      <c r="L916" s="53"/>
    </row>
    <row r="917" spans="2:12">
      <c r="B917" s="52"/>
      <c r="D917" s="52"/>
      <c r="G917" s="52"/>
      <c r="H917" s="52"/>
      <c r="L917" s="53"/>
    </row>
    <row r="918" spans="2:12">
      <c r="B918" s="52"/>
      <c r="D918" s="52"/>
      <c r="G918" s="52"/>
      <c r="H918" s="52"/>
      <c r="L918" s="53"/>
    </row>
    <row r="919" spans="2:12">
      <c r="B919" s="52"/>
      <c r="D919" s="52"/>
      <c r="G919" s="52"/>
      <c r="H919" s="52"/>
      <c r="L919" s="53"/>
    </row>
    <row r="920" spans="2:12">
      <c r="B920" s="52"/>
      <c r="D920" s="52"/>
      <c r="G920" s="52"/>
      <c r="H920" s="52"/>
      <c r="L920" s="53"/>
    </row>
    <row r="921" spans="2:12">
      <c r="B921" s="52"/>
      <c r="D921" s="52"/>
      <c r="G921" s="52"/>
      <c r="H921" s="52"/>
      <c r="L921" s="53"/>
    </row>
    <row r="922" spans="2:12">
      <c r="B922" s="52"/>
      <c r="D922" s="52"/>
      <c r="G922" s="52"/>
      <c r="H922" s="52"/>
      <c r="L922" s="53"/>
    </row>
    <row r="923" spans="2:12">
      <c r="B923" s="52"/>
      <c r="D923" s="52"/>
      <c r="G923" s="52"/>
      <c r="H923" s="52"/>
      <c r="L923" s="53"/>
    </row>
    <row r="924" spans="2:12">
      <c r="B924" s="52"/>
      <c r="D924" s="52"/>
      <c r="G924" s="52"/>
      <c r="H924" s="52"/>
      <c r="L924" s="53"/>
    </row>
    <row r="925" spans="2:12">
      <c r="B925" s="52"/>
      <c r="D925" s="52"/>
      <c r="G925" s="52"/>
      <c r="H925" s="52"/>
      <c r="L925" s="53"/>
    </row>
    <row r="926" spans="2:12">
      <c r="B926" s="52"/>
      <c r="D926" s="52"/>
      <c r="G926" s="52"/>
      <c r="H926" s="52"/>
      <c r="L926" s="53"/>
    </row>
    <row r="927" spans="2:12">
      <c r="B927" s="52"/>
      <c r="D927" s="52"/>
      <c r="G927" s="52"/>
      <c r="H927" s="52"/>
      <c r="L927" s="53"/>
    </row>
    <row r="928" spans="2:12">
      <c r="B928" s="52"/>
      <c r="D928" s="52"/>
      <c r="G928" s="52"/>
      <c r="H928" s="52"/>
      <c r="L928" s="53"/>
    </row>
    <row r="929" spans="2:12">
      <c r="B929" s="52"/>
      <c r="D929" s="52"/>
      <c r="G929" s="52"/>
      <c r="H929" s="52"/>
      <c r="L929" s="53"/>
    </row>
    <row r="930" spans="2:12">
      <c r="B930" s="52"/>
      <c r="D930" s="52"/>
      <c r="G930" s="52"/>
      <c r="H930" s="52"/>
      <c r="L930" s="53"/>
    </row>
    <row r="931" spans="2:12">
      <c r="B931" s="52"/>
      <c r="D931" s="52"/>
      <c r="G931" s="52"/>
      <c r="H931" s="52"/>
      <c r="L931" s="53"/>
    </row>
    <row r="932" spans="2:12">
      <c r="B932" s="52"/>
      <c r="D932" s="52"/>
      <c r="G932" s="52"/>
      <c r="H932" s="52"/>
      <c r="L932" s="53"/>
    </row>
    <row r="933" spans="2:12">
      <c r="B933" s="52"/>
      <c r="D933" s="52"/>
      <c r="G933" s="52"/>
      <c r="H933" s="52"/>
      <c r="L933" s="53"/>
    </row>
    <row r="934" spans="2:12">
      <c r="B934" s="52"/>
      <c r="D934" s="52"/>
      <c r="G934" s="52"/>
      <c r="H934" s="52"/>
      <c r="L934" s="53"/>
    </row>
    <row r="935" spans="2:12">
      <c r="B935" s="52"/>
      <c r="D935" s="52"/>
      <c r="G935" s="52"/>
      <c r="H935" s="52"/>
      <c r="L935" s="53"/>
    </row>
    <row r="936" spans="2:12">
      <c r="B936" s="52"/>
      <c r="D936" s="52"/>
      <c r="G936" s="52"/>
      <c r="H936" s="52"/>
      <c r="L936" s="53"/>
    </row>
    <row r="937" spans="2:12">
      <c r="B937" s="52"/>
      <c r="D937" s="52"/>
      <c r="G937" s="52"/>
      <c r="H937" s="52"/>
      <c r="L937" s="53"/>
    </row>
    <row r="938" spans="2:12">
      <c r="B938" s="52"/>
      <c r="D938" s="52"/>
      <c r="G938" s="52"/>
      <c r="H938" s="52"/>
      <c r="L938" s="53"/>
    </row>
    <row r="939" spans="2:12">
      <c r="B939" s="52"/>
      <c r="D939" s="52"/>
      <c r="G939" s="52"/>
      <c r="H939" s="52"/>
      <c r="L939" s="53"/>
    </row>
    <row r="940" spans="2:12">
      <c r="B940" s="52"/>
      <c r="D940" s="52"/>
      <c r="G940" s="52"/>
      <c r="H940" s="52"/>
      <c r="L940" s="53"/>
    </row>
    <row r="941" spans="2:12">
      <c r="B941" s="52"/>
      <c r="D941" s="52"/>
      <c r="G941" s="52"/>
      <c r="H941" s="52"/>
      <c r="L941" s="53"/>
    </row>
    <row r="942" spans="2:12">
      <c r="B942" s="52"/>
      <c r="D942" s="52"/>
      <c r="G942" s="52"/>
      <c r="H942" s="52"/>
      <c r="L942" s="53"/>
    </row>
    <row r="943" spans="2:12">
      <c r="B943" s="52"/>
      <c r="D943" s="52"/>
      <c r="G943" s="52"/>
      <c r="H943" s="52"/>
      <c r="L943" s="53"/>
    </row>
    <row r="944" spans="2:12">
      <c r="B944" s="52"/>
      <c r="D944" s="52"/>
      <c r="G944" s="52"/>
      <c r="H944" s="52"/>
      <c r="L944" s="53"/>
    </row>
    <row r="945" spans="2:12">
      <c r="B945" s="52"/>
      <c r="D945" s="52"/>
      <c r="G945" s="52"/>
      <c r="H945" s="52"/>
      <c r="L945" s="53"/>
    </row>
    <row r="946" spans="2:12">
      <c r="B946" s="52"/>
      <c r="D946" s="52"/>
      <c r="G946" s="52"/>
      <c r="H946" s="52"/>
      <c r="L946" s="53"/>
    </row>
    <row r="947" spans="2:12">
      <c r="B947" s="52"/>
      <c r="D947" s="52"/>
      <c r="G947" s="52"/>
      <c r="H947" s="52"/>
      <c r="L947" s="53"/>
    </row>
    <row r="948" spans="2:12">
      <c r="B948" s="52"/>
      <c r="D948" s="52"/>
      <c r="G948" s="52"/>
      <c r="H948" s="52"/>
      <c r="L948" s="53"/>
    </row>
    <row r="949" spans="2:12">
      <c r="B949" s="52"/>
      <c r="D949" s="52"/>
      <c r="G949" s="52"/>
      <c r="H949" s="52"/>
      <c r="L949" s="53"/>
    </row>
    <row r="950" spans="2:12">
      <c r="B950" s="52"/>
      <c r="D950" s="52"/>
      <c r="G950" s="52"/>
      <c r="H950" s="52"/>
      <c r="L950" s="53"/>
    </row>
    <row r="951" spans="2:12">
      <c r="B951" s="52"/>
      <c r="D951" s="52"/>
      <c r="G951" s="52"/>
      <c r="H951" s="52"/>
      <c r="L951" s="53"/>
    </row>
    <row r="952" spans="2:12">
      <c r="B952" s="52"/>
      <c r="D952" s="52"/>
      <c r="G952" s="52"/>
      <c r="H952" s="52"/>
      <c r="L952" s="53"/>
    </row>
    <row r="953" spans="2:12">
      <c r="B953" s="52"/>
      <c r="D953" s="52"/>
      <c r="G953" s="52"/>
      <c r="H953" s="52"/>
      <c r="L953" s="53"/>
    </row>
    <row r="954" spans="2:12">
      <c r="B954" s="52"/>
      <c r="D954" s="52"/>
      <c r="G954" s="52"/>
      <c r="H954" s="52"/>
      <c r="L954" s="53"/>
    </row>
    <row r="955" spans="2:12">
      <c r="B955" s="52"/>
      <c r="D955" s="52"/>
      <c r="G955" s="52"/>
      <c r="H955" s="52"/>
      <c r="L955" s="53"/>
    </row>
    <row r="956" spans="2:12">
      <c r="B956" s="52"/>
      <c r="D956" s="52"/>
      <c r="G956" s="52"/>
      <c r="H956" s="52"/>
      <c r="L956" s="53"/>
    </row>
    <row r="957" spans="2:12">
      <c r="B957" s="52"/>
      <c r="D957" s="52"/>
      <c r="G957" s="52"/>
      <c r="H957" s="52"/>
      <c r="L957" s="53"/>
    </row>
    <row r="958" spans="2:12">
      <c r="B958" s="52"/>
      <c r="D958" s="52"/>
      <c r="G958" s="52"/>
      <c r="H958" s="52"/>
      <c r="L958" s="53"/>
    </row>
    <row r="959" spans="2:12">
      <c r="B959" s="52"/>
      <c r="D959" s="52"/>
      <c r="G959" s="52"/>
      <c r="H959" s="52"/>
      <c r="L959" s="53"/>
    </row>
    <row r="960" spans="2:12">
      <c r="B960" s="52"/>
      <c r="D960" s="52"/>
      <c r="G960" s="52"/>
      <c r="H960" s="52"/>
      <c r="L960" s="53"/>
    </row>
    <row r="961" spans="2:12">
      <c r="B961" s="52"/>
      <c r="D961" s="52"/>
      <c r="G961" s="52"/>
      <c r="H961" s="52"/>
      <c r="L961" s="53"/>
    </row>
    <row r="962" spans="2:12">
      <c r="B962" s="52"/>
      <c r="D962" s="52"/>
      <c r="G962" s="52"/>
      <c r="H962" s="52"/>
      <c r="L962" s="53"/>
    </row>
    <row r="963" spans="2:12">
      <c r="B963" s="52"/>
      <c r="D963" s="52"/>
      <c r="G963" s="52"/>
      <c r="H963" s="52"/>
      <c r="L963" s="53"/>
    </row>
    <row r="964" spans="2:12">
      <c r="B964" s="52"/>
      <c r="D964" s="52"/>
      <c r="G964" s="52"/>
      <c r="H964" s="52"/>
      <c r="L964" s="53"/>
    </row>
    <row r="965" spans="2:12">
      <c r="B965" s="52"/>
      <c r="D965" s="52"/>
      <c r="G965" s="52"/>
      <c r="H965" s="52"/>
      <c r="L965" s="53"/>
    </row>
    <row r="966" spans="2:12">
      <c r="B966" s="52"/>
      <c r="D966" s="52"/>
      <c r="G966" s="52"/>
      <c r="H966" s="52"/>
      <c r="L966" s="53"/>
    </row>
    <row r="967" spans="2:12">
      <c r="B967" s="52"/>
      <c r="D967" s="52"/>
      <c r="G967" s="52"/>
      <c r="H967" s="52"/>
      <c r="L967" s="53"/>
    </row>
    <row r="968" spans="2:12">
      <c r="B968" s="52"/>
      <c r="D968" s="52"/>
      <c r="G968" s="52"/>
      <c r="H968" s="52"/>
      <c r="L968" s="53"/>
    </row>
    <row r="969" spans="2:12">
      <c r="B969" s="52"/>
      <c r="D969" s="52"/>
      <c r="G969" s="52"/>
      <c r="H969" s="52"/>
      <c r="L969" s="53"/>
    </row>
    <row r="970" spans="2:12">
      <c r="G970" s="54"/>
      <c r="H970" s="54"/>
      <c r="L970" s="53"/>
    </row>
    <row r="971" spans="2:12">
      <c r="G971" s="54"/>
      <c r="H971" s="54"/>
      <c r="L971" s="53"/>
    </row>
    <row r="972" spans="2:12">
      <c r="G972" s="54"/>
      <c r="H972" s="54"/>
      <c r="L972" s="53"/>
    </row>
    <row r="973" spans="2:12">
      <c r="G973" s="54"/>
      <c r="H973" s="54"/>
      <c r="L973" s="53"/>
    </row>
    <row r="974" spans="2:12">
      <c r="G974" s="54"/>
      <c r="H974" s="54"/>
      <c r="L974" s="53"/>
    </row>
    <row r="975" spans="2:12">
      <c r="G975" s="54"/>
      <c r="H975" s="54"/>
      <c r="L975" s="53"/>
    </row>
    <row r="976" spans="2:12">
      <c r="G976" s="54"/>
      <c r="H976" s="54"/>
      <c r="L976" s="53"/>
    </row>
    <row r="977" spans="7:12">
      <c r="G977" s="54"/>
      <c r="H977" s="54"/>
      <c r="L977" s="53"/>
    </row>
    <row r="978" spans="7:12">
      <c r="G978" s="54"/>
      <c r="H978" s="54"/>
      <c r="L978" s="53"/>
    </row>
    <row r="979" spans="7:12">
      <c r="G979" s="54"/>
      <c r="H979" s="54"/>
      <c r="L979" s="53"/>
    </row>
    <row r="980" spans="7:12">
      <c r="G980" s="54"/>
      <c r="H980" s="54"/>
      <c r="L980" s="53"/>
    </row>
    <row r="981" spans="7:12">
      <c r="G981" s="54"/>
      <c r="H981" s="54"/>
      <c r="L981" s="53"/>
    </row>
    <row r="982" spans="7:12">
      <c r="G982" s="54"/>
      <c r="H982" s="54"/>
      <c r="L982" s="53"/>
    </row>
    <row r="983" spans="7:12">
      <c r="G983" s="54"/>
      <c r="H983" s="54"/>
      <c r="L983" s="53"/>
    </row>
    <row r="984" spans="7:12">
      <c r="G984" s="54"/>
      <c r="H984" s="54"/>
      <c r="L984" s="53"/>
    </row>
    <row r="985" spans="7:12">
      <c r="G985" s="54"/>
      <c r="H985" s="54"/>
      <c r="L985" s="53"/>
    </row>
    <row r="986" spans="7:12">
      <c r="G986" s="54"/>
      <c r="H986" s="54"/>
      <c r="L986" s="53"/>
    </row>
    <row r="987" spans="7:12">
      <c r="G987" s="54"/>
      <c r="H987" s="54"/>
      <c r="L987" s="53"/>
    </row>
    <row r="988" spans="7:12">
      <c r="G988" s="54"/>
      <c r="H988" s="54"/>
      <c r="L988" s="53"/>
    </row>
    <row r="989" spans="7:12">
      <c r="G989" s="54"/>
      <c r="H989" s="54"/>
      <c r="L989" s="53"/>
    </row>
    <row r="990" spans="7:12">
      <c r="G990" s="54"/>
      <c r="H990" s="54"/>
      <c r="L990" s="53"/>
    </row>
    <row r="991" spans="7:12">
      <c r="G991" s="54"/>
      <c r="H991" s="54"/>
      <c r="L991" s="53"/>
    </row>
    <row r="992" spans="7:12">
      <c r="G992" s="54"/>
      <c r="H992" s="54"/>
      <c r="L992" s="53"/>
    </row>
    <row r="993" spans="7:12">
      <c r="G993" s="54"/>
      <c r="H993" s="54"/>
      <c r="L993" s="53"/>
    </row>
    <row r="994" spans="7:12">
      <c r="G994" s="54"/>
      <c r="H994" s="54"/>
      <c r="L994" s="53"/>
    </row>
    <row r="995" spans="7:12">
      <c r="G995" s="54"/>
      <c r="H995" s="54"/>
      <c r="L995" s="53"/>
    </row>
    <row r="996" spans="7:12">
      <c r="G996" s="54"/>
      <c r="H996" s="54"/>
      <c r="L996" s="53"/>
    </row>
    <row r="997" spans="7:12">
      <c r="G997" s="54"/>
      <c r="H997" s="54"/>
      <c r="L997" s="53"/>
    </row>
    <row r="998" spans="7:12">
      <c r="G998" s="54"/>
      <c r="H998" s="54"/>
      <c r="L998" s="53"/>
    </row>
    <row r="999" spans="7:12">
      <c r="G999" s="54"/>
      <c r="H999" s="54"/>
      <c r="L999" s="53"/>
    </row>
    <row r="1000" spans="7:12">
      <c r="G1000" s="54"/>
      <c r="H1000" s="54"/>
      <c r="L1000" s="53"/>
    </row>
    <row r="1001" spans="7:12">
      <c r="G1001" s="54"/>
      <c r="H1001" s="54"/>
      <c r="L1001" s="53"/>
    </row>
    <row r="1002" spans="7:12">
      <c r="G1002" s="54"/>
      <c r="H1002" s="54"/>
      <c r="L1002" s="53"/>
    </row>
    <row r="1003" spans="7:12">
      <c r="G1003" s="54"/>
      <c r="H1003" s="54"/>
      <c r="L1003" s="53"/>
    </row>
    <row r="1004" spans="7:12">
      <c r="G1004" s="54"/>
      <c r="H1004" s="54"/>
      <c r="L1004" s="53"/>
    </row>
    <row r="1005" spans="7:12">
      <c r="G1005" s="54"/>
      <c r="H1005" s="54"/>
      <c r="L1005" s="53"/>
    </row>
    <row r="1006" spans="7:12">
      <c r="G1006" s="54"/>
      <c r="H1006" s="54"/>
      <c r="L1006" s="53"/>
    </row>
    <row r="1007" spans="7:12">
      <c r="G1007" s="54"/>
      <c r="H1007" s="54"/>
      <c r="L1007" s="53"/>
    </row>
    <row r="1008" spans="7:12">
      <c r="G1008" s="54"/>
      <c r="H1008" s="54"/>
      <c r="L1008" s="53"/>
    </row>
    <row r="1009" spans="7:12">
      <c r="G1009" s="54"/>
      <c r="H1009" s="54"/>
      <c r="L1009" s="53"/>
    </row>
    <row r="1010" spans="7:12">
      <c r="G1010" s="54"/>
      <c r="H1010" s="54"/>
      <c r="L1010" s="53"/>
    </row>
    <row r="1011" spans="7:12">
      <c r="G1011" s="54"/>
      <c r="H1011" s="54"/>
      <c r="L1011" s="53"/>
    </row>
    <row r="1012" spans="7:12">
      <c r="G1012" s="54"/>
      <c r="H1012" s="54"/>
      <c r="L1012" s="53"/>
    </row>
    <row r="1013" spans="7:12">
      <c r="G1013" s="54"/>
      <c r="H1013" s="54"/>
      <c r="L1013" s="53"/>
    </row>
    <row r="1014" spans="7:12">
      <c r="G1014" s="54"/>
      <c r="H1014" s="54"/>
      <c r="L1014" s="53"/>
    </row>
    <row r="1015" spans="7:12">
      <c r="G1015" s="54"/>
      <c r="H1015" s="54"/>
      <c r="L1015" s="53"/>
    </row>
    <row r="1016" spans="7:12">
      <c r="G1016" s="54"/>
      <c r="H1016" s="54"/>
      <c r="L1016" s="53"/>
    </row>
    <row r="1017" spans="7:12">
      <c r="G1017" s="54"/>
      <c r="H1017" s="54"/>
      <c r="L1017" s="53"/>
    </row>
    <row r="1018" spans="7:12">
      <c r="G1018" s="54"/>
      <c r="H1018" s="54"/>
      <c r="L1018" s="53"/>
    </row>
    <row r="1019" spans="7:12">
      <c r="G1019" s="54"/>
      <c r="H1019" s="54"/>
      <c r="L1019" s="53"/>
    </row>
    <row r="1020" spans="7:12">
      <c r="G1020" s="54"/>
      <c r="H1020" s="54"/>
      <c r="L1020" s="53"/>
    </row>
    <row r="1021" spans="7:12">
      <c r="G1021" s="54"/>
      <c r="H1021" s="54"/>
      <c r="L1021" s="53"/>
    </row>
    <row r="1022" spans="7:12">
      <c r="G1022" s="54"/>
      <c r="H1022" s="54"/>
      <c r="L1022" s="53"/>
    </row>
    <row r="1023" spans="7:12">
      <c r="G1023" s="54"/>
      <c r="H1023" s="54"/>
      <c r="L1023" s="53"/>
    </row>
    <row r="1024" spans="7:12">
      <c r="G1024" s="54"/>
      <c r="H1024" s="54"/>
      <c r="L1024" s="53"/>
    </row>
    <row r="1025" spans="7:12">
      <c r="G1025" s="54"/>
      <c r="H1025" s="54"/>
      <c r="L1025" s="53"/>
    </row>
    <row r="1026" spans="7:12">
      <c r="G1026" s="54"/>
      <c r="H1026" s="54"/>
      <c r="L1026" s="53"/>
    </row>
    <row r="1027" spans="7:12">
      <c r="G1027" s="54"/>
      <c r="H1027" s="54"/>
      <c r="L1027" s="53"/>
    </row>
    <row r="1028" spans="7:12">
      <c r="G1028" s="54"/>
      <c r="H1028" s="54"/>
      <c r="L1028" s="53"/>
    </row>
    <row r="1029" spans="7:12">
      <c r="G1029" s="54"/>
      <c r="H1029" s="54"/>
      <c r="L1029" s="53"/>
    </row>
    <row r="1030" spans="7:12">
      <c r="G1030" s="54"/>
      <c r="H1030" s="54"/>
      <c r="L1030" s="53"/>
    </row>
    <row r="1031" spans="7:12">
      <c r="G1031" s="54"/>
      <c r="H1031" s="54"/>
      <c r="L1031" s="53"/>
    </row>
    <row r="1032" spans="7:12">
      <c r="G1032" s="54"/>
      <c r="H1032" s="54"/>
      <c r="L1032" s="53"/>
    </row>
    <row r="1033" spans="7:12">
      <c r="G1033" s="54"/>
      <c r="H1033" s="54"/>
      <c r="L1033" s="53"/>
    </row>
    <row r="1034" spans="7:12">
      <c r="G1034" s="54"/>
      <c r="H1034" s="54"/>
      <c r="L1034" s="53"/>
    </row>
    <row r="1035" spans="7:12">
      <c r="G1035" s="54"/>
      <c r="H1035" s="54"/>
      <c r="L1035" s="53"/>
    </row>
    <row r="1036" spans="7:12">
      <c r="G1036" s="54"/>
      <c r="H1036" s="54"/>
      <c r="L1036" s="53"/>
    </row>
    <row r="1037" spans="7:12">
      <c r="G1037" s="54"/>
      <c r="H1037" s="54"/>
      <c r="L1037" s="53"/>
    </row>
    <row r="1038" spans="7:12">
      <c r="G1038" s="54"/>
      <c r="H1038" s="54"/>
      <c r="L1038" s="53"/>
    </row>
    <row r="1039" spans="7:12">
      <c r="G1039" s="54"/>
      <c r="H1039" s="54"/>
      <c r="L1039" s="53"/>
    </row>
    <row r="1040" spans="7:12">
      <c r="G1040" s="54"/>
      <c r="H1040" s="54"/>
      <c r="L1040" s="53"/>
    </row>
    <row r="1041" spans="7:12">
      <c r="G1041" s="54"/>
      <c r="H1041" s="54"/>
      <c r="L1041" s="53"/>
    </row>
    <row r="1042" spans="7:12">
      <c r="G1042" s="54"/>
      <c r="H1042" s="54"/>
      <c r="L1042" s="53"/>
    </row>
    <row r="1043" spans="7:12">
      <c r="G1043" s="54"/>
      <c r="H1043" s="54"/>
      <c r="L1043" s="53"/>
    </row>
    <row r="1044" spans="7:12">
      <c r="G1044" s="54"/>
      <c r="H1044" s="54"/>
      <c r="L1044" s="53"/>
    </row>
    <row r="1045" spans="7:12">
      <c r="G1045" s="54"/>
      <c r="H1045" s="54"/>
      <c r="L1045" s="53"/>
    </row>
    <row r="1046" spans="7:12">
      <c r="G1046" s="54"/>
      <c r="H1046" s="54"/>
      <c r="L1046" s="53"/>
    </row>
    <row r="1047" spans="7:12">
      <c r="G1047" s="54"/>
      <c r="H1047" s="54"/>
      <c r="L1047" s="53"/>
    </row>
    <row r="1048" spans="7:12">
      <c r="G1048" s="54"/>
      <c r="H1048" s="54"/>
      <c r="L1048" s="53"/>
    </row>
    <row r="1049" spans="7:12">
      <c r="G1049" s="54"/>
      <c r="H1049" s="54"/>
      <c r="L1049" s="53"/>
    </row>
    <row r="1050" spans="7:12">
      <c r="G1050" s="54"/>
      <c r="H1050" s="54"/>
      <c r="L1050" s="53"/>
    </row>
    <row r="1051" spans="7:12">
      <c r="G1051" s="54"/>
      <c r="H1051" s="54"/>
      <c r="L1051" s="53"/>
    </row>
    <row r="1052" spans="7:12">
      <c r="G1052" s="54"/>
      <c r="H1052" s="54"/>
      <c r="L1052" s="53"/>
    </row>
    <row r="1053" spans="7:12">
      <c r="G1053" s="54"/>
      <c r="H1053" s="54"/>
      <c r="L1053" s="53"/>
    </row>
    <row r="1054" spans="7:12">
      <c r="G1054" s="54"/>
      <c r="H1054" s="54"/>
      <c r="L1054" s="53"/>
    </row>
    <row r="1055" spans="7:12">
      <c r="G1055" s="54"/>
      <c r="H1055" s="54"/>
      <c r="L1055" s="53"/>
    </row>
    <row r="1056" spans="7:12">
      <c r="G1056" s="54"/>
      <c r="H1056" s="54"/>
      <c r="L1056" s="53"/>
    </row>
    <row r="1057" spans="7:12">
      <c r="G1057" s="54"/>
      <c r="H1057" s="54"/>
      <c r="L1057" s="53"/>
    </row>
    <row r="1058" spans="7:12">
      <c r="G1058" s="54"/>
      <c r="H1058" s="54"/>
      <c r="L1058" s="53"/>
    </row>
    <row r="1059" spans="7:12">
      <c r="G1059" s="54"/>
      <c r="H1059" s="54"/>
      <c r="L1059" s="53"/>
    </row>
    <row r="1060" spans="7:12">
      <c r="G1060" s="54"/>
      <c r="H1060" s="54"/>
      <c r="L1060" s="53"/>
    </row>
    <row r="1061" spans="7:12">
      <c r="G1061" s="54"/>
      <c r="H1061" s="54"/>
      <c r="L1061" s="53"/>
    </row>
    <row r="1062" spans="7:12">
      <c r="G1062" s="54"/>
      <c r="H1062" s="54"/>
      <c r="L1062" s="53"/>
    </row>
    <row r="1063" spans="7:12">
      <c r="G1063" s="54"/>
      <c r="H1063" s="54"/>
      <c r="L1063" s="53"/>
    </row>
    <row r="1064" spans="7:12">
      <c r="G1064" s="54"/>
      <c r="H1064" s="54"/>
      <c r="L1064" s="53"/>
    </row>
    <row r="1065" spans="7:12">
      <c r="G1065" s="54"/>
      <c r="H1065" s="54"/>
      <c r="L1065" s="53"/>
    </row>
    <row r="1066" spans="7:12">
      <c r="G1066" s="54"/>
      <c r="H1066" s="54"/>
      <c r="L1066" s="53"/>
    </row>
    <row r="1067" spans="7:12">
      <c r="G1067" s="54"/>
      <c r="H1067" s="54"/>
      <c r="L1067" s="53"/>
    </row>
    <row r="1068" spans="7:12">
      <c r="G1068" s="54"/>
      <c r="H1068" s="54"/>
      <c r="L1068" s="53"/>
    </row>
    <row r="1069" spans="7:12">
      <c r="G1069" s="54"/>
      <c r="H1069" s="54"/>
      <c r="L1069" s="53"/>
    </row>
    <row r="1070" spans="7:12">
      <c r="G1070" s="54"/>
      <c r="H1070" s="54"/>
      <c r="L1070" s="53"/>
    </row>
    <row r="1071" spans="7:12">
      <c r="G1071" s="54"/>
      <c r="H1071" s="54"/>
      <c r="L1071" s="53"/>
    </row>
    <row r="1072" spans="7:12">
      <c r="G1072" s="54"/>
      <c r="H1072" s="54"/>
      <c r="L1072" s="53"/>
    </row>
    <row r="1073" spans="7:12">
      <c r="G1073" s="54"/>
      <c r="H1073" s="54"/>
      <c r="L1073" s="53"/>
    </row>
    <row r="1074" spans="7:12">
      <c r="G1074" s="54"/>
      <c r="H1074" s="54"/>
      <c r="L1074" s="53"/>
    </row>
    <row r="1075" spans="7:12">
      <c r="G1075" s="54"/>
      <c r="H1075" s="54"/>
      <c r="L1075" s="53"/>
    </row>
    <row r="1076" spans="7:12">
      <c r="G1076" s="54"/>
      <c r="H1076" s="54"/>
      <c r="L1076" s="53"/>
    </row>
    <row r="1077" spans="7:12">
      <c r="G1077" s="54"/>
      <c r="H1077" s="54"/>
      <c r="L1077" s="53"/>
    </row>
    <row r="1078" spans="7:12">
      <c r="G1078" s="54"/>
      <c r="H1078" s="54"/>
      <c r="L1078" s="53"/>
    </row>
    <row r="1079" spans="7:12">
      <c r="G1079" s="54"/>
      <c r="H1079" s="54"/>
      <c r="L1079" s="53"/>
    </row>
    <row r="1080" spans="7:12">
      <c r="G1080" s="54"/>
      <c r="H1080" s="54"/>
      <c r="L1080" s="53"/>
    </row>
    <row r="1081" spans="7:12">
      <c r="G1081" s="54"/>
      <c r="H1081" s="54"/>
      <c r="L1081" s="53"/>
    </row>
    <row r="1082" spans="7:12">
      <c r="G1082" s="54"/>
      <c r="H1082" s="54"/>
      <c r="L1082" s="53"/>
    </row>
    <row r="1083" spans="7:12">
      <c r="G1083" s="54"/>
      <c r="H1083" s="54"/>
      <c r="L1083" s="53"/>
    </row>
    <row r="1084" spans="7:12">
      <c r="G1084" s="54"/>
      <c r="H1084" s="54"/>
      <c r="L1084" s="53"/>
    </row>
    <row r="1085" spans="7:12">
      <c r="G1085" s="54"/>
      <c r="H1085" s="54"/>
      <c r="L1085" s="53"/>
    </row>
    <row r="1086" spans="7:12">
      <c r="G1086" s="54"/>
      <c r="H1086" s="54"/>
      <c r="L1086" s="53"/>
    </row>
    <row r="1087" spans="7:12">
      <c r="G1087" s="54"/>
      <c r="H1087" s="54"/>
      <c r="L1087" s="53"/>
    </row>
    <row r="1088" spans="7:12">
      <c r="G1088" s="54"/>
      <c r="H1088" s="54"/>
      <c r="L1088" s="53"/>
    </row>
    <row r="1089" spans="7:12">
      <c r="G1089" s="54"/>
      <c r="H1089" s="54"/>
      <c r="L1089" s="53"/>
    </row>
    <row r="1090" spans="7:12">
      <c r="G1090" s="54"/>
      <c r="H1090" s="54"/>
      <c r="L1090" s="53"/>
    </row>
    <row r="1091" spans="7:12">
      <c r="G1091" s="54"/>
      <c r="H1091" s="54"/>
      <c r="L1091" s="53"/>
    </row>
    <row r="1092" spans="7:12">
      <c r="G1092" s="54"/>
      <c r="H1092" s="54"/>
      <c r="L1092" s="53"/>
    </row>
    <row r="1093" spans="7:12">
      <c r="G1093" s="54"/>
      <c r="H1093" s="54"/>
      <c r="L1093" s="53"/>
    </row>
    <row r="1094" spans="7:12">
      <c r="G1094" s="54"/>
      <c r="H1094" s="54"/>
      <c r="L1094" s="53"/>
    </row>
    <row r="1095" spans="7:12">
      <c r="G1095" s="54"/>
      <c r="H1095" s="54"/>
      <c r="L1095" s="53"/>
    </row>
    <row r="1096" spans="7:12">
      <c r="G1096" s="54"/>
      <c r="H1096" s="54"/>
      <c r="L1096" s="53"/>
    </row>
    <row r="1097" spans="7:12">
      <c r="G1097" s="54"/>
      <c r="H1097" s="54"/>
      <c r="L1097" s="53"/>
    </row>
    <row r="1098" spans="7:12">
      <c r="G1098" s="54"/>
      <c r="H1098" s="54"/>
      <c r="L1098" s="53"/>
    </row>
    <row r="1099" spans="7:12">
      <c r="G1099" s="54"/>
      <c r="H1099" s="54"/>
      <c r="L1099" s="53"/>
    </row>
    <row r="1100" spans="7:12">
      <c r="G1100" s="54"/>
      <c r="H1100" s="54"/>
      <c r="L1100" s="53"/>
    </row>
    <row r="1101" spans="7:12">
      <c r="L1101" s="53"/>
    </row>
    <row r="1102" spans="7:12">
      <c r="L1102" s="53"/>
    </row>
    <row r="1103" spans="7:12">
      <c r="L1103" s="53"/>
    </row>
    <row r="1104" spans="7:12">
      <c r="L1104" s="53"/>
    </row>
    <row r="1105" spans="12:12">
      <c r="L1105" s="53"/>
    </row>
    <row r="1106" spans="12:12">
      <c r="L1106" s="53"/>
    </row>
    <row r="1107" spans="12:12">
      <c r="L1107" s="53"/>
    </row>
    <row r="1108" spans="12:12">
      <c r="L1108" s="53"/>
    </row>
    <row r="1109" spans="12:12">
      <c r="L1109" s="53"/>
    </row>
    <row r="1110" spans="12:12">
      <c r="L1110" s="53"/>
    </row>
    <row r="1111" spans="12:12">
      <c r="L1111" s="53"/>
    </row>
  </sheetData>
  <sheetProtection password="E8F7" sheet="1" objects="1" scenarios="1" insertRows="0" selectLockedCells="1" sort="0" autoFilter="0"/>
  <mergeCells count="5">
    <mergeCell ref="G1:L1"/>
    <mergeCell ref="B2:C2"/>
    <mergeCell ref="D2:E2"/>
    <mergeCell ref="B5:E5"/>
    <mergeCell ref="G5:L5"/>
  </mergeCells>
  <dataValidations count="1024">
    <dataValidation type="list" allowBlank="1" showInputMessage="1" showErrorMessage="1" errorTitle="Trasladó Hallazgo Fiscal" error="Seleccione de la lista" sqref="K7:K1166">
      <formula1>$M$4:$M$5</formula1>
    </dataValidation>
    <dataValidation type="list" allowBlank="1" showInputMessage="1" showErrorMessage="1" errorTitle="Trasladó Hallazgo Fiscal" error="Seleccione de la lista" sqref="JG7:JG1166">
      <formula1>$M$4:$M$5</formula1>
    </dataValidation>
    <dataValidation type="list" allowBlank="1" showInputMessage="1" showErrorMessage="1" errorTitle="Trasladó Hallazgo Fiscal" error="Seleccione de la lista" sqref="TC7:TC1166">
      <formula1>$M$4:$M$5</formula1>
    </dataValidation>
    <dataValidation type="list" allowBlank="1" showInputMessage="1" showErrorMessage="1" errorTitle="Trasladó Hallazgo Fiscal" error="Seleccione de la lista" sqref="ACY7:ACY1166">
      <formula1>$M$4:$M$5</formula1>
    </dataValidation>
    <dataValidation type="list" allowBlank="1" showInputMessage="1" showErrorMessage="1" errorTitle="Trasladó Hallazgo Fiscal" error="Seleccione de la lista" sqref="AMU7:AMU1166">
      <formula1>$M$4:$M$5</formula1>
    </dataValidation>
    <dataValidation type="list" allowBlank="1" showInputMessage="1" showErrorMessage="1" errorTitle="Trasladó Hallazgo Fiscal" error="Seleccione de la lista" sqref="AWQ7:AWQ1166">
      <formula1>$M$4:$M$5</formula1>
    </dataValidation>
    <dataValidation type="list" allowBlank="1" showInputMessage="1" showErrorMessage="1" errorTitle="Trasladó Hallazgo Fiscal" error="Seleccione de la lista" sqref="BGM7:BGM1166">
      <formula1>$M$4:$M$5</formula1>
    </dataValidation>
    <dataValidation type="list" allowBlank="1" showInputMessage="1" showErrorMessage="1" errorTitle="Trasladó Hallazgo Fiscal" error="Seleccione de la lista" sqref="BQI7:BQI1166">
      <formula1>$M$4:$M$5</formula1>
    </dataValidation>
    <dataValidation type="list" allowBlank="1" showInputMessage="1" showErrorMessage="1" errorTitle="Trasladó Hallazgo Fiscal" error="Seleccione de la lista" sqref="CAE7:CAE1166">
      <formula1>$M$4:$M$5</formula1>
    </dataValidation>
    <dataValidation type="list" allowBlank="1" showInputMessage="1" showErrorMessage="1" errorTitle="Trasladó Hallazgo Fiscal" error="Seleccione de la lista" sqref="CKA7:CKA1166">
      <formula1>$M$4:$M$5</formula1>
    </dataValidation>
    <dataValidation type="list" allowBlank="1" showInputMessage="1" showErrorMessage="1" errorTitle="Trasladó Hallazgo Fiscal" error="Seleccione de la lista" sqref="CTW7:CTW1166">
      <formula1>$M$4:$M$5</formula1>
    </dataValidation>
    <dataValidation type="list" allowBlank="1" showInputMessage="1" showErrorMessage="1" errorTitle="Trasladó Hallazgo Fiscal" error="Seleccione de la lista" sqref="DDS7:DDS1166">
      <formula1>$M$4:$M$5</formula1>
    </dataValidation>
    <dataValidation type="list" allowBlank="1" showInputMessage="1" showErrorMessage="1" errorTitle="Trasladó Hallazgo Fiscal" error="Seleccione de la lista" sqref="DNO7:DNO1166">
      <formula1>$M$4:$M$5</formula1>
    </dataValidation>
    <dataValidation type="list" allowBlank="1" showInputMessage="1" showErrorMessage="1" errorTitle="Trasladó Hallazgo Fiscal" error="Seleccione de la lista" sqref="DXK7:DXK1166">
      <formula1>$M$4:$M$5</formula1>
    </dataValidation>
    <dataValidation type="list" allowBlank="1" showInputMessage="1" showErrorMessage="1" errorTitle="Trasladó Hallazgo Fiscal" error="Seleccione de la lista" sqref="EHG7:EHG1166">
      <formula1>$M$4:$M$5</formula1>
    </dataValidation>
    <dataValidation type="list" allowBlank="1" showInputMessage="1" showErrorMessage="1" errorTitle="Trasladó Hallazgo Fiscal" error="Seleccione de la lista" sqref="ERC7:ERC1166">
      <formula1>$M$4:$M$5</formula1>
    </dataValidation>
    <dataValidation type="list" allowBlank="1" showInputMessage="1" showErrorMessage="1" errorTitle="Trasladó Hallazgo Fiscal" error="Seleccione de la lista" sqref="FAY7:FAY1166">
      <formula1>$M$4:$M$5</formula1>
    </dataValidation>
    <dataValidation type="list" allowBlank="1" showInputMessage="1" showErrorMessage="1" errorTitle="Trasladó Hallazgo Fiscal" error="Seleccione de la lista" sqref="FKU7:FKU1166">
      <formula1>$M$4:$M$5</formula1>
    </dataValidation>
    <dataValidation type="list" allowBlank="1" showInputMessage="1" showErrorMessage="1" errorTitle="Trasladó Hallazgo Fiscal" error="Seleccione de la lista" sqref="FUQ7:FUQ1166">
      <formula1>$M$4:$M$5</formula1>
    </dataValidation>
    <dataValidation type="list" allowBlank="1" showInputMessage="1" showErrorMessage="1" errorTitle="Trasladó Hallazgo Fiscal" error="Seleccione de la lista" sqref="GEM7:GEM1166">
      <formula1>$M$4:$M$5</formula1>
    </dataValidation>
    <dataValidation type="list" allowBlank="1" showInputMessage="1" showErrorMessage="1" errorTitle="Trasladó Hallazgo Fiscal" error="Seleccione de la lista" sqref="GOI7:GOI1166">
      <formula1>$M$4:$M$5</formula1>
    </dataValidation>
    <dataValidation type="list" allowBlank="1" showInputMessage="1" showErrorMessage="1" errorTitle="Trasladó Hallazgo Fiscal" error="Seleccione de la lista" sqref="GYE7:GYE1166">
      <formula1>$M$4:$M$5</formula1>
    </dataValidation>
    <dataValidation type="list" allowBlank="1" showInputMessage="1" showErrorMessage="1" errorTitle="Trasladó Hallazgo Fiscal" error="Seleccione de la lista" sqref="HIA7:HIA1166">
      <formula1>$M$4:$M$5</formula1>
    </dataValidation>
    <dataValidation type="list" allowBlank="1" showInputMessage="1" showErrorMessage="1" errorTitle="Trasladó Hallazgo Fiscal" error="Seleccione de la lista" sqref="HRW7:HRW1166">
      <formula1>$M$4:$M$5</formula1>
    </dataValidation>
    <dataValidation type="list" allowBlank="1" showInputMessage="1" showErrorMessage="1" errorTitle="Trasladó Hallazgo Fiscal" error="Seleccione de la lista" sqref="IBS7:IBS1166">
      <formula1>$M$4:$M$5</formula1>
    </dataValidation>
    <dataValidation type="list" allowBlank="1" showInputMessage="1" showErrorMessage="1" errorTitle="Trasladó Hallazgo Fiscal" error="Seleccione de la lista" sqref="ILO7:ILO1166">
      <formula1>$M$4:$M$5</formula1>
    </dataValidation>
    <dataValidation type="list" allowBlank="1" showInputMessage="1" showErrorMessage="1" errorTitle="Trasladó Hallazgo Fiscal" error="Seleccione de la lista" sqref="IVK7:IVK1166">
      <formula1>$M$4:$M$5</formula1>
    </dataValidation>
    <dataValidation type="list" allowBlank="1" showInputMessage="1" showErrorMessage="1" errorTitle="Trasladó Hallazgo Fiscal" error="Seleccione de la lista" sqref="JFG7:JFG1166">
      <formula1>$M$4:$M$5</formula1>
    </dataValidation>
    <dataValidation type="list" allowBlank="1" showInputMessage="1" showErrorMessage="1" errorTitle="Trasladó Hallazgo Fiscal" error="Seleccione de la lista" sqref="JPC7:JPC1166">
      <formula1>$M$4:$M$5</formula1>
    </dataValidation>
    <dataValidation type="list" allowBlank="1" showInputMessage="1" showErrorMessage="1" errorTitle="Trasladó Hallazgo Fiscal" error="Seleccione de la lista" sqref="JYY7:JYY1166">
      <formula1>$M$4:$M$5</formula1>
    </dataValidation>
    <dataValidation type="list" allowBlank="1" showInputMessage="1" showErrorMessage="1" errorTitle="Trasladó Hallazgo Fiscal" error="Seleccione de la lista" sqref="KIU7:KIU1166">
      <formula1>$M$4:$M$5</formula1>
    </dataValidation>
    <dataValidation type="list" allowBlank="1" showInputMessage="1" showErrorMessage="1" errorTitle="Trasladó Hallazgo Fiscal" error="Seleccione de la lista" sqref="KSQ7:KSQ1166">
      <formula1>$M$4:$M$5</formula1>
    </dataValidation>
    <dataValidation type="list" allowBlank="1" showInputMessage="1" showErrorMessage="1" errorTitle="Trasladó Hallazgo Fiscal" error="Seleccione de la lista" sqref="LCM7:LCM1166">
      <formula1>$M$4:$M$5</formula1>
    </dataValidation>
    <dataValidation type="list" allowBlank="1" showInputMessage="1" showErrorMessage="1" errorTitle="Trasladó Hallazgo Fiscal" error="Seleccione de la lista" sqref="LMI7:LMI1166">
      <formula1>$M$4:$M$5</formula1>
    </dataValidation>
    <dataValidation type="list" allowBlank="1" showInputMessage="1" showErrorMessage="1" errorTitle="Trasladó Hallazgo Fiscal" error="Seleccione de la lista" sqref="LWE7:LWE1166">
      <formula1>$M$4:$M$5</formula1>
    </dataValidation>
    <dataValidation type="list" allowBlank="1" showInputMessage="1" showErrorMessage="1" errorTitle="Trasladó Hallazgo Fiscal" error="Seleccione de la lista" sqref="MGA7:MGA1166">
      <formula1>$M$4:$M$5</formula1>
    </dataValidation>
    <dataValidation type="list" allowBlank="1" showInputMessage="1" showErrorMessage="1" errorTitle="Trasladó Hallazgo Fiscal" error="Seleccione de la lista" sqref="MPW7:MPW1166">
      <formula1>$M$4:$M$5</formula1>
    </dataValidation>
    <dataValidation type="list" allowBlank="1" showInputMessage="1" showErrorMessage="1" errorTitle="Trasladó Hallazgo Fiscal" error="Seleccione de la lista" sqref="MZS7:MZS1166">
      <formula1>$M$4:$M$5</formula1>
    </dataValidation>
    <dataValidation type="list" allowBlank="1" showInputMessage="1" showErrorMessage="1" errorTitle="Trasladó Hallazgo Fiscal" error="Seleccione de la lista" sqref="NJO7:NJO1166">
      <formula1>$M$4:$M$5</formula1>
    </dataValidation>
    <dataValidation type="list" allowBlank="1" showInputMessage="1" showErrorMessage="1" errorTitle="Trasladó Hallazgo Fiscal" error="Seleccione de la lista" sqref="NTK7:NTK1166">
      <formula1>$M$4:$M$5</formula1>
    </dataValidation>
    <dataValidation type="list" allowBlank="1" showInputMessage="1" showErrorMessage="1" errorTitle="Trasladó Hallazgo Fiscal" error="Seleccione de la lista" sqref="ODG7:ODG1166">
      <formula1>$M$4:$M$5</formula1>
    </dataValidation>
    <dataValidation type="list" allowBlank="1" showInputMessage="1" showErrorMessage="1" errorTitle="Trasladó Hallazgo Fiscal" error="Seleccione de la lista" sqref="ONC7:ONC1166">
      <formula1>$M$4:$M$5</formula1>
    </dataValidation>
    <dataValidation type="list" allowBlank="1" showInputMessage="1" showErrorMessage="1" errorTitle="Trasladó Hallazgo Fiscal" error="Seleccione de la lista" sqref="OWY7:OWY1166">
      <formula1>$M$4:$M$5</formula1>
    </dataValidation>
    <dataValidation type="list" allowBlank="1" showInputMessage="1" showErrorMessage="1" errorTitle="Trasladó Hallazgo Fiscal" error="Seleccione de la lista" sqref="PGU7:PGU1166">
      <formula1>$M$4:$M$5</formula1>
    </dataValidation>
    <dataValidation type="list" allowBlank="1" showInputMessage="1" showErrorMessage="1" errorTitle="Trasladó Hallazgo Fiscal" error="Seleccione de la lista" sqref="PQQ7:PQQ1166">
      <formula1>$M$4:$M$5</formula1>
    </dataValidation>
    <dataValidation type="list" allowBlank="1" showInputMessage="1" showErrorMessage="1" errorTitle="Trasladó Hallazgo Fiscal" error="Seleccione de la lista" sqref="QAM7:QAM1166">
      <formula1>$M$4:$M$5</formula1>
    </dataValidation>
    <dataValidation type="list" allowBlank="1" showInputMessage="1" showErrorMessage="1" errorTitle="Trasladó Hallazgo Fiscal" error="Seleccione de la lista" sqref="QKI7:QKI1166">
      <formula1>$M$4:$M$5</formula1>
    </dataValidation>
    <dataValidation type="list" allowBlank="1" showInputMessage="1" showErrorMessage="1" errorTitle="Trasladó Hallazgo Fiscal" error="Seleccione de la lista" sqref="QUE7:QUE1166">
      <formula1>$M$4:$M$5</formula1>
    </dataValidation>
    <dataValidation type="list" allowBlank="1" showInputMessage="1" showErrorMessage="1" errorTitle="Trasladó Hallazgo Fiscal" error="Seleccione de la lista" sqref="REA7:REA1166">
      <formula1>$M$4:$M$5</formula1>
    </dataValidation>
    <dataValidation type="list" allowBlank="1" showInputMessage="1" showErrorMessage="1" errorTitle="Trasladó Hallazgo Fiscal" error="Seleccione de la lista" sqref="RNW7:RNW1166">
      <formula1>$M$4:$M$5</formula1>
    </dataValidation>
    <dataValidation type="list" allowBlank="1" showInputMessage="1" showErrorMessage="1" errorTitle="Trasladó Hallazgo Fiscal" error="Seleccione de la lista" sqref="RXS7:RXS1166">
      <formula1>$M$4:$M$5</formula1>
    </dataValidation>
    <dataValidation type="list" allowBlank="1" showInputMessage="1" showErrorMessage="1" errorTitle="Trasladó Hallazgo Fiscal" error="Seleccione de la lista" sqref="SHO7:SHO1166">
      <formula1>$M$4:$M$5</formula1>
    </dataValidation>
    <dataValidation type="list" allowBlank="1" showInputMessage="1" showErrorMessage="1" errorTitle="Trasladó Hallazgo Fiscal" error="Seleccione de la lista" sqref="SRK7:SRK1166">
      <formula1>$M$4:$M$5</formula1>
    </dataValidation>
    <dataValidation type="list" allowBlank="1" showInputMessage="1" showErrorMessage="1" errorTitle="Trasladó Hallazgo Fiscal" error="Seleccione de la lista" sqref="TBG7:TBG1166">
      <formula1>$M$4:$M$5</formula1>
    </dataValidation>
    <dataValidation type="list" allowBlank="1" showInputMessage="1" showErrorMessage="1" errorTitle="Trasladó Hallazgo Fiscal" error="Seleccione de la lista" sqref="TLC7:TLC1166">
      <formula1>$M$4:$M$5</formula1>
    </dataValidation>
    <dataValidation type="list" allowBlank="1" showInputMessage="1" showErrorMessage="1" errorTitle="Trasladó Hallazgo Fiscal" error="Seleccione de la lista" sqref="TUY7:TUY1166">
      <formula1>$M$4:$M$5</formula1>
    </dataValidation>
    <dataValidation type="list" allowBlank="1" showInputMessage="1" showErrorMessage="1" errorTitle="Trasladó Hallazgo Fiscal" error="Seleccione de la lista" sqref="UEU7:UEU1166">
      <formula1>$M$4:$M$5</formula1>
    </dataValidation>
    <dataValidation type="list" allowBlank="1" showInputMessage="1" showErrorMessage="1" errorTitle="Trasladó Hallazgo Fiscal" error="Seleccione de la lista" sqref="UOQ7:UOQ1166">
      <formula1>$M$4:$M$5</formula1>
    </dataValidation>
    <dataValidation type="list" allowBlank="1" showInputMessage="1" showErrorMessage="1" errorTitle="Trasladó Hallazgo Fiscal" error="Seleccione de la lista" sqref="UYM7:UYM1166">
      <formula1>$M$4:$M$5</formula1>
    </dataValidation>
    <dataValidation type="list" allowBlank="1" showInputMessage="1" showErrorMessage="1" errorTitle="Trasladó Hallazgo Fiscal" error="Seleccione de la lista" sqref="VII7:VII1166">
      <formula1>$M$4:$M$5</formula1>
    </dataValidation>
    <dataValidation type="list" allowBlank="1" showInputMessage="1" showErrorMessage="1" errorTitle="Trasladó Hallazgo Fiscal" error="Seleccione de la lista" sqref="VSE7:VSE1166">
      <formula1>$M$4:$M$5</formula1>
    </dataValidation>
    <dataValidation type="list" allowBlank="1" showInputMessage="1" showErrorMessage="1" errorTitle="Trasladó Hallazgo Fiscal" error="Seleccione de la lista" sqref="WCA7:WCA1166">
      <formula1>$M$4:$M$5</formula1>
    </dataValidation>
    <dataValidation type="list" allowBlank="1" showInputMessage="1" showErrorMessage="1" errorTitle="Trasladó Hallazgo Fiscal" error="Seleccione de la lista" sqref="WLW7:WLW1166">
      <formula1>$M$4:$M$5</formula1>
    </dataValidation>
    <dataValidation type="list" allowBlank="1" showInputMessage="1" showErrorMessage="1" errorTitle="Trasladó Hallazgo Fiscal" error="Seleccione de la lista" sqref="WVS7:WVS1166">
      <formula1>$M$4:$M$5</formula1>
    </dataValidation>
    <dataValidation type="list" allowBlank="1" showInputMessage="1" showErrorMessage="1" errorTitle="Trasladó Hallazgo Fiscal" error="Seleccione de la lista" sqref="K65543:K66702">
      <formula1>$M$4:$M$5</formula1>
    </dataValidation>
    <dataValidation type="list" allowBlank="1" showInputMessage="1" showErrorMessage="1" errorTitle="Trasladó Hallazgo Fiscal" error="Seleccione de la lista" sqref="JG65543:JG66702">
      <formula1>$M$4:$M$5</formula1>
    </dataValidation>
    <dataValidation type="list" allowBlank="1" showInputMessage="1" showErrorMessage="1" errorTitle="Trasladó Hallazgo Fiscal" error="Seleccione de la lista" sqref="TC65543:TC66702">
      <formula1>$M$4:$M$5</formula1>
    </dataValidation>
    <dataValidation type="list" allowBlank="1" showInputMessage="1" showErrorMessage="1" errorTitle="Trasladó Hallazgo Fiscal" error="Seleccione de la lista" sqref="ACY65543:ACY66702">
      <formula1>$M$4:$M$5</formula1>
    </dataValidation>
    <dataValidation type="list" allowBlank="1" showInputMessage="1" showErrorMessage="1" errorTitle="Trasladó Hallazgo Fiscal" error="Seleccione de la lista" sqref="AMU65543:AMU66702">
      <formula1>$M$4:$M$5</formula1>
    </dataValidation>
    <dataValidation type="list" allowBlank="1" showInputMessage="1" showErrorMessage="1" errorTitle="Trasladó Hallazgo Fiscal" error="Seleccione de la lista" sqref="AWQ65543:AWQ66702">
      <formula1>$M$4:$M$5</formula1>
    </dataValidation>
    <dataValidation type="list" allowBlank="1" showInputMessage="1" showErrorMessage="1" errorTitle="Trasladó Hallazgo Fiscal" error="Seleccione de la lista" sqref="BGM65543:BGM66702">
      <formula1>$M$4:$M$5</formula1>
    </dataValidation>
    <dataValidation type="list" allowBlank="1" showInputMessage="1" showErrorMessage="1" errorTitle="Trasladó Hallazgo Fiscal" error="Seleccione de la lista" sqref="BQI65543:BQI66702">
      <formula1>$M$4:$M$5</formula1>
    </dataValidation>
    <dataValidation type="list" allowBlank="1" showInputMessage="1" showErrorMessage="1" errorTitle="Trasladó Hallazgo Fiscal" error="Seleccione de la lista" sqref="CAE65543:CAE66702">
      <formula1>$M$4:$M$5</formula1>
    </dataValidation>
    <dataValidation type="list" allowBlank="1" showInputMessage="1" showErrorMessage="1" errorTitle="Trasladó Hallazgo Fiscal" error="Seleccione de la lista" sqref="CKA65543:CKA66702">
      <formula1>$M$4:$M$5</formula1>
    </dataValidation>
    <dataValidation type="list" allowBlank="1" showInputMessage="1" showErrorMessage="1" errorTitle="Trasladó Hallazgo Fiscal" error="Seleccione de la lista" sqref="CTW65543:CTW66702">
      <formula1>$M$4:$M$5</formula1>
    </dataValidation>
    <dataValidation type="list" allowBlank="1" showInputMessage="1" showErrorMessage="1" errorTitle="Trasladó Hallazgo Fiscal" error="Seleccione de la lista" sqref="DDS65543:DDS66702">
      <formula1>$M$4:$M$5</formula1>
    </dataValidation>
    <dataValidation type="list" allowBlank="1" showInputMessage="1" showErrorMessage="1" errorTitle="Trasladó Hallazgo Fiscal" error="Seleccione de la lista" sqref="DNO65543:DNO66702">
      <formula1>$M$4:$M$5</formula1>
    </dataValidation>
    <dataValidation type="list" allowBlank="1" showInputMessage="1" showErrorMessage="1" errorTitle="Trasladó Hallazgo Fiscal" error="Seleccione de la lista" sqref="DXK65543:DXK66702">
      <formula1>$M$4:$M$5</formula1>
    </dataValidation>
    <dataValidation type="list" allowBlank="1" showInputMessage="1" showErrorMessage="1" errorTitle="Trasladó Hallazgo Fiscal" error="Seleccione de la lista" sqref="EHG65543:EHG66702">
      <formula1>$M$4:$M$5</formula1>
    </dataValidation>
    <dataValidation type="list" allowBlank="1" showInputMessage="1" showErrorMessage="1" errorTitle="Trasladó Hallazgo Fiscal" error="Seleccione de la lista" sqref="ERC65543:ERC66702">
      <formula1>$M$4:$M$5</formula1>
    </dataValidation>
    <dataValidation type="list" allowBlank="1" showInputMessage="1" showErrorMessage="1" errorTitle="Trasladó Hallazgo Fiscal" error="Seleccione de la lista" sqref="FAY65543:FAY66702">
      <formula1>$M$4:$M$5</formula1>
    </dataValidation>
    <dataValidation type="list" allowBlank="1" showInputMessage="1" showErrorMessage="1" errorTitle="Trasladó Hallazgo Fiscal" error="Seleccione de la lista" sqref="FKU65543:FKU66702">
      <formula1>$M$4:$M$5</formula1>
    </dataValidation>
    <dataValidation type="list" allowBlank="1" showInputMessage="1" showErrorMessage="1" errorTitle="Trasladó Hallazgo Fiscal" error="Seleccione de la lista" sqref="FUQ65543:FUQ66702">
      <formula1>$M$4:$M$5</formula1>
    </dataValidation>
    <dataValidation type="list" allowBlank="1" showInputMessage="1" showErrorMessage="1" errorTitle="Trasladó Hallazgo Fiscal" error="Seleccione de la lista" sqref="GEM65543:GEM66702">
      <formula1>$M$4:$M$5</formula1>
    </dataValidation>
    <dataValidation type="list" allowBlank="1" showInputMessage="1" showErrorMessage="1" errorTitle="Trasladó Hallazgo Fiscal" error="Seleccione de la lista" sqref="GOI65543:GOI66702">
      <formula1>$M$4:$M$5</formula1>
    </dataValidation>
    <dataValidation type="list" allowBlank="1" showInputMessage="1" showErrorMessage="1" errorTitle="Trasladó Hallazgo Fiscal" error="Seleccione de la lista" sqref="GYE65543:GYE66702">
      <formula1>$M$4:$M$5</formula1>
    </dataValidation>
    <dataValidation type="list" allowBlank="1" showInputMessage="1" showErrorMessage="1" errorTitle="Trasladó Hallazgo Fiscal" error="Seleccione de la lista" sqref="HIA65543:HIA66702">
      <formula1>$M$4:$M$5</formula1>
    </dataValidation>
    <dataValidation type="list" allowBlank="1" showInputMessage="1" showErrorMessage="1" errorTitle="Trasladó Hallazgo Fiscal" error="Seleccione de la lista" sqref="HRW65543:HRW66702">
      <formula1>$M$4:$M$5</formula1>
    </dataValidation>
    <dataValidation type="list" allowBlank="1" showInputMessage="1" showErrorMessage="1" errorTitle="Trasladó Hallazgo Fiscal" error="Seleccione de la lista" sqref="IBS65543:IBS66702">
      <formula1>$M$4:$M$5</formula1>
    </dataValidation>
    <dataValidation type="list" allowBlank="1" showInputMessage="1" showErrorMessage="1" errorTitle="Trasladó Hallazgo Fiscal" error="Seleccione de la lista" sqref="ILO65543:ILO66702">
      <formula1>$M$4:$M$5</formula1>
    </dataValidation>
    <dataValidation type="list" allowBlank="1" showInputMessage="1" showErrorMessage="1" errorTitle="Trasladó Hallazgo Fiscal" error="Seleccione de la lista" sqref="IVK65543:IVK66702">
      <formula1>$M$4:$M$5</formula1>
    </dataValidation>
    <dataValidation type="list" allowBlank="1" showInputMessage="1" showErrorMessage="1" errorTitle="Trasladó Hallazgo Fiscal" error="Seleccione de la lista" sqref="JFG65543:JFG66702">
      <formula1>$M$4:$M$5</formula1>
    </dataValidation>
    <dataValidation type="list" allowBlank="1" showInputMessage="1" showErrorMessage="1" errorTitle="Trasladó Hallazgo Fiscal" error="Seleccione de la lista" sqref="JPC65543:JPC66702">
      <formula1>$M$4:$M$5</formula1>
    </dataValidation>
    <dataValidation type="list" allowBlank="1" showInputMessage="1" showErrorMessage="1" errorTitle="Trasladó Hallazgo Fiscal" error="Seleccione de la lista" sqref="JYY65543:JYY66702">
      <formula1>$M$4:$M$5</formula1>
    </dataValidation>
    <dataValidation type="list" allowBlank="1" showInputMessage="1" showErrorMessage="1" errorTitle="Trasladó Hallazgo Fiscal" error="Seleccione de la lista" sqref="KIU65543:KIU66702">
      <formula1>$M$4:$M$5</formula1>
    </dataValidation>
    <dataValidation type="list" allowBlank="1" showInputMessage="1" showErrorMessage="1" errorTitle="Trasladó Hallazgo Fiscal" error="Seleccione de la lista" sqref="KSQ65543:KSQ66702">
      <formula1>$M$4:$M$5</formula1>
    </dataValidation>
    <dataValidation type="list" allowBlank="1" showInputMessage="1" showErrorMessage="1" errorTitle="Trasladó Hallazgo Fiscal" error="Seleccione de la lista" sqref="LCM65543:LCM66702">
      <formula1>$M$4:$M$5</formula1>
    </dataValidation>
    <dataValidation type="list" allowBlank="1" showInputMessage="1" showErrorMessage="1" errorTitle="Trasladó Hallazgo Fiscal" error="Seleccione de la lista" sqref="LMI65543:LMI66702">
      <formula1>$M$4:$M$5</formula1>
    </dataValidation>
    <dataValidation type="list" allowBlank="1" showInputMessage="1" showErrorMessage="1" errorTitle="Trasladó Hallazgo Fiscal" error="Seleccione de la lista" sqref="LWE65543:LWE66702">
      <formula1>$M$4:$M$5</formula1>
    </dataValidation>
    <dataValidation type="list" allowBlank="1" showInputMessage="1" showErrorMessage="1" errorTitle="Trasladó Hallazgo Fiscal" error="Seleccione de la lista" sqref="MGA65543:MGA66702">
      <formula1>$M$4:$M$5</formula1>
    </dataValidation>
    <dataValidation type="list" allowBlank="1" showInputMessage="1" showErrorMessage="1" errorTitle="Trasladó Hallazgo Fiscal" error="Seleccione de la lista" sqref="MPW65543:MPW66702">
      <formula1>$M$4:$M$5</formula1>
    </dataValidation>
    <dataValidation type="list" allowBlank="1" showInputMessage="1" showErrorMessage="1" errorTitle="Trasladó Hallazgo Fiscal" error="Seleccione de la lista" sqref="MZS65543:MZS66702">
      <formula1>$M$4:$M$5</formula1>
    </dataValidation>
    <dataValidation type="list" allowBlank="1" showInputMessage="1" showErrorMessage="1" errorTitle="Trasladó Hallazgo Fiscal" error="Seleccione de la lista" sqref="NJO65543:NJO66702">
      <formula1>$M$4:$M$5</formula1>
    </dataValidation>
    <dataValidation type="list" allowBlank="1" showInputMessage="1" showErrorMessage="1" errorTitle="Trasladó Hallazgo Fiscal" error="Seleccione de la lista" sqref="NTK65543:NTK66702">
      <formula1>$M$4:$M$5</formula1>
    </dataValidation>
    <dataValidation type="list" allowBlank="1" showInputMessage="1" showErrorMessage="1" errorTitle="Trasladó Hallazgo Fiscal" error="Seleccione de la lista" sqref="ODG65543:ODG66702">
      <formula1>$M$4:$M$5</formula1>
    </dataValidation>
    <dataValidation type="list" allowBlank="1" showInputMessage="1" showErrorMessage="1" errorTitle="Trasladó Hallazgo Fiscal" error="Seleccione de la lista" sqref="ONC65543:ONC66702">
      <formula1>$M$4:$M$5</formula1>
    </dataValidation>
    <dataValidation type="list" allowBlank="1" showInputMessage="1" showErrorMessage="1" errorTitle="Trasladó Hallazgo Fiscal" error="Seleccione de la lista" sqref="OWY65543:OWY66702">
      <formula1>$M$4:$M$5</formula1>
    </dataValidation>
    <dataValidation type="list" allowBlank="1" showInputMessage="1" showErrorMessage="1" errorTitle="Trasladó Hallazgo Fiscal" error="Seleccione de la lista" sqref="PGU65543:PGU66702">
      <formula1>$M$4:$M$5</formula1>
    </dataValidation>
    <dataValidation type="list" allowBlank="1" showInputMessage="1" showErrorMessage="1" errorTitle="Trasladó Hallazgo Fiscal" error="Seleccione de la lista" sqref="PQQ65543:PQQ66702">
      <formula1>$M$4:$M$5</formula1>
    </dataValidation>
    <dataValidation type="list" allowBlank="1" showInputMessage="1" showErrorMessage="1" errorTitle="Trasladó Hallazgo Fiscal" error="Seleccione de la lista" sqref="QAM65543:QAM66702">
      <formula1>$M$4:$M$5</formula1>
    </dataValidation>
    <dataValidation type="list" allowBlank="1" showInputMessage="1" showErrorMessage="1" errorTitle="Trasladó Hallazgo Fiscal" error="Seleccione de la lista" sqref="QKI65543:QKI66702">
      <formula1>$M$4:$M$5</formula1>
    </dataValidation>
    <dataValidation type="list" allowBlank="1" showInputMessage="1" showErrorMessage="1" errorTitle="Trasladó Hallazgo Fiscal" error="Seleccione de la lista" sqref="QUE65543:QUE66702">
      <formula1>$M$4:$M$5</formula1>
    </dataValidation>
    <dataValidation type="list" allowBlank="1" showInputMessage="1" showErrorMessage="1" errorTitle="Trasladó Hallazgo Fiscal" error="Seleccione de la lista" sqref="REA65543:REA66702">
      <formula1>$M$4:$M$5</formula1>
    </dataValidation>
    <dataValidation type="list" allowBlank="1" showInputMessage="1" showErrorMessage="1" errorTitle="Trasladó Hallazgo Fiscal" error="Seleccione de la lista" sqref="RNW65543:RNW66702">
      <formula1>$M$4:$M$5</formula1>
    </dataValidation>
    <dataValidation type="list" allowBlank="1" showInputMessage="1" showErrorMessage="1" errorTitle="Trasladó Hallazgo Fiscal" error="Seleccione de la lista" sqref="RXS65543:RXS66702">
      <formula1>$M$4:$M$5</formula1>
    </dataValidation>
    <dataValidation type="list" allowBlank="1" showInputMessage="1" showErrorMessage="1" errorTitle="Trasladó Hallazgo Fiscal" error="Seleccione de la lista" sqref="SHO65543:SHO66702">
      <formula1>$M$4:$M$5</formula1>
    </dataValidation>
    <dataValidation type="list" allowBlank="1" showInputMessage="1" showErrorMessage="1" errorTitle="Trasladó Hallazgo Fiscal" error="Seleccione de la lista" sqref="SRK65543:SRK66702">
      <formula1>$M$4:$M$5</formula1>
    </dataValidation>
    <dataValidation type="list" allowBlank="1" showInputMessage="1" showErrorMessage="1" errorTitle="Trasladó Hallazgo Fiscal" error="Seleccione de la lista" sqref="TBG65543:TBG66702">
      <formula1>$M$4:$M$5</formula1>
    </dataValidation>
    <dataValidation type="list" allowBlank="1" showInputMessage="1" showErrorMessage="1" errorTitle="Trasladó Hallazgo Fiscal" error="Seleccione de la lista" sqref="TLC65543:TLC66702">
      <formula1>$M$4:$M$5</formula1>
    </dataValidation>
    <dataValidation type="list" allowBlank="1" showInputMessage="1" showErrorMessage="1" errorTitle="Trasladó Hallazgo Fiscal" error="Seleccione de la lista" sqref="TUY65543:TUY66702">
      <formula1>$M$4:$M$5</formula1>
    </dataValidation>
    <dataValidation type="list" allowBlank="1" showInputMessage="1" showErrorMessage="1" errorTitle="Trasladó Hallazgo Fiscal" error="Seleccione de la lista" sqref="UEU65543:UEU66702">
      <formula1>$M$4:$M$5</formula1>
    </dataValidation>
    <dataValidation type="list" allowBlank="1" showInputMessage="1" showErrorMessage="1" errorTitle="Trasladó Hallazgo Fiscal" error="Seleccione de la lista" sqref="UOQ65543:UOQ66702">
      <formula1>$M$4:$M$5</formula1>
    </dataValidation>
    <dataValidation type="list" allowBlank="1" showInputMessage="1" showErrorMessage="1" errorTitle="Trasladó Hallazgo Fiscal" error="Seleccione de la lista" sqref="UYM65543:UYM66702">
      <formula1>$M$4:$M$5</formula1>
    </dataValidation>
    <dataValidation type="list" allowBlank="1" showInputMessage="1" showErrorMessage="1" errorTitle="Trasladó Hallazgo Fiscal" error="Seleccione de la lista" sqref="VII65543:VII66702">
      <formula1>$M$4:$M$5</formula1>
    </dataValidation>
    <dataValidation type="list" allowBlank="1" showInputMessage="1" showErrorMessage="1" errorTitle="Trasladó Hallazgo Fiscal" error="Seleccione de la lista" sqref="VSE65543:VSE66702">
      <formula1>$M$4:$M$5</formula1>
    </dataValidation>
    <dataValidation type="list" allowBlank="1" showInputMessage="1" showErrorMessage="1" errorTitle="Trasladó Hallazgo Fiscal" error="Seleccione de la lista" sqref="WCA65543:WCA66702">
      <formula1>$M$4:$M$5</formula1>
    </dataValidation>
    <dataValidation type="list" allowBlank="1" showInputMessage="1" showErrorMessage="1" errorTitle="Trasladó Hallazgo Fiscal" error="Seleccione de la lista" sqref="WLW65543:WLW66702">
      <formula1>$M$4:$M$5</formula1>
    </dataValidation>
    <dataValidation type="list" allowBlank="1" showInputMessage="1" showErrorMessage="1" errorTitle="Trasladó Hallazgo Fiscal" error="Seleccione de la lista" sqref="WVS65543:WVS66702">
      <formula1>$M$4:$M$5</formula1>
    </dataValidation>
    <dataValidation type="list" allowBlank="1" showInputMessage="1" showErrorMessage="1" errorTitle="Trasladó Hallazgo Fiscal" error="Seleccione de la lista" sqref="K131079:K132238">
      <formula1>$M$4:$M$5</formula1>
    </dataValidation>
    <dataValidation type="list" allowBlank="1" showInputMessage="1" showErrorMessage="1" errorTitle="Trasladó Hallazgo Fiscal" error="Seleccione de la lista" sqref="JG131079:JG132238">
      <formula1>$M$4:$M$5</formula1>
    </dataValidation>
    <dataValidation type="list" allowBlank="1" showInputMessage="1" showErrorMessage="1" errorTitle="Trasladó Hallazgo Fiscal" error="Seleccione de la lista" sqref="TC131079:TC132238">
      <formula1>$M$4:$M$5</formula1>
    </dataValidation>
    <dataValidation type="list" allowBlank="1" showInputMessage="1" showErrorMessage="1" errorTitle="Trasladó Hallazgo Fiscal" error="Seleccione de la lista" sqref="ACY131079:ACY132238">
      <formula1>$M$4:$M$5</formula1>
    </dataValidation>
    <dataValidation type="list" allowBlank="1" showInputMessage="1" showErrorMessage="1" errorTitle="Trasladó Hallazgo Fiscal" error="Seleccione de la lista" sqref="AMU131079:AMU132238">
      <formula1>$M$4:$M$5</formula1>
    </dataValidation>
    <dataValidation type="list" allowBlank="1" showInputMessage="1" showErrorMessage="1" errorTitle="Trasladó Hallazgo Fiscal" error="Seleccione de la lista" sqref="AWQ131079:AWQ132238">
      <formula1>$M$4:$M$5</formula1>
    </dataValidation>
    <dataValidation type="list" allowBlank="1" showInputMessage="1" showErrorMessage="1" errorTitle="Trasladó Hallazgo Fiscal" error="Seleccione de la lista" sqref="BGM131079:BGM132238">
      <formula1>$M$4:$M$5</formula1>
    </dataValidation>
    <dataValidation type="list" allowBlank="1" showInputMessage="1" showErrorMessage="1" errorTitle="Trasladó Hallazgo Fiscal" error="Seleccione de la lista" sqref="BQI131079:BQI132238">
      <formula1>$M$4:$M$5</formula1>
    </dataValidation>
    <dataValidation type="list" allowBlank="1" showInputMessage="1" showErrorMessage="1" errorTitle="Trasladó Hallazgo Fiscal" error="Seleccione de la lista" sqref="CAE131079:CAE132238">
      <formula1>$M$4:$M$5</formula1>
    </dataValidation>
    <dataValidation type="list" allowBlank="1" showInputMessage="1" showErrorMessage="1" errorTitle="Trasladó Hallazgo Fiscal" error="Seleccione de la lista" sqref="CKA131079:CKA132238">
      <formula1>$M$4:$M$5</formula1>
    </dataValidation>
    <dataValidation type="list" allowBlank="1" showInputMessage="1" showErrorMessage="1" errorTitle="Trasladó Hallazgo Fiscal" error="Seleccione de la lista" sqref="CTW131079:CTW132238">
      <formula1>$M$4:$M$5</formula1>
    </dataValidation>
    <dataValidation type="list" allowBlank="1" showInputMessage="1" showErrorMessage="1" errorTitle="Trasladó Hallazgo Fiscal" error="Seleccione de la lista" sqref="DDS131079:DDS132238">
      <formula1>$M$4:$M$5</formula1>
    </dataValidation>
    <dataValidation type="list" allowBlank="1" showInputMessage="1" showErrorMessage="1" errorTitle="Trasladó Hallazgo Fiscal" error="Seleccione de la lista" sqref="DNO131079:DNO132238">
      <formula1>$M$4:$M$5</formula1>
    </dataValidation>
    <dataValidation type="list" allowBlank="1" showInputMessage="1" showErrorMessage="1" errorTitle="Trasladó Hallazgo Fiscal" error="Seleccione de la lista" sqref="DXK131079:DXK132238">
      <formula1>$M$4:$M$5</formula1>
    </dataValidation>
    <dataValidation type="list" allowBlank="1" showInputMessage="1" showErrorMessage="1" errorTitle="Trasladó Hallazgo Fiscal" error="Seleccione de la lista" sqref="EHG131079:EHG132238">
      <formula1>$M$4:$M$5</formula1>
    </dataValidation>
    <dataValidation type="list" allowBlank="1" showInputMessage="1" showErrorMessage="1" errorTitle="Trasladó Hallazgo Fiscal" error="Seleccione de la lista" sqref="ERC131079:ERC132238">
      <formula1>$M$4:$M$5</formula1>
    </dataValidation>
    <dataValidation type="list" allowBlank="1" showInputMessage="1" showErrorMessage="1" errorTitle="Trasladó Hallazgo Fiscal" error="Seleccione de la lista" sqref="FAY131079:FAY132238">
      <formula1>$M$4:$M$5</formula1>
    </dataValidation>
    <dataValidation type="list" allowBlank="1" showInputMessage="1" showErrorMessage="1" errorTitle="Trasladó Hallazgo Fiscal" error="Seleccione de la lista" sqref="FKU131079:FKU132238">
      <formula1>$M$4:$M$5</formula1>
    </dataValidation>
    <dataValidation type="list" allowBlank="1" showInputMessage="1" showErrorMessage="1" errorTitle="Trasladó Hallazgo Fiscal" error="Seleccione de la lista" sqref="FUQ131079:FUQ132238">
      <formula1>$M$4:$M$5</formula1>
    </dataValidation>
    <dataValidation type="list" allowBlank="1" showInputMessage="1" showErrorMessage="1" errorTitle="Trasladó Hallazgo Fiscal" error="Seleccione de la lista" sqref="GEM131079:GEM132238">
      <formula1>$M$4:$M$5</formula1>
    </dataValidation>
    <dataValidation type="list" allowBlank="1" showInputMessage="1" showErrorMessage="1" errorTitle="Trasladó Hallazgo Fiscal" error="Seleccione de la lista" sqref="GOI131079:GOI132238">
      <formula1>$M$4:$M$5</formula1>
    </dataValidation>
    <dataValidation type="list" allowBlank="1" showInputMessage="1" showErrorMessage="1" errorTitle="Trasladó Hallazgo Fiscal" error="Seleccione de la lista" sqref="GYE131079:GYE132238">
      <formula1>$M$4:$M$5</formula1>
    </dataValidation>
    <dataValidation type="list" allowBlank="1" showInputMessage="1" showErrorMessage="1" errorTitle="Trasladó Hallazgo Fiscal" error="Seleccione de la lista" sqref="HIA131079:HIA132238">
      <formula1>$M$4:$M$5</formula1>
    </dataValidation>
    <dataValidation type="list" allowBlank="1" showInputMessage="1" showErrorMessage="1" errorTitle="Trasladó Hallazgo Fiscal" error="Seleccione de la lista" sqref="HRW131079:HRW132238">
      <formula1>$M$4:$M$5</formula1>
    </dataValidation>
    <dataValidation type="list" allowBlank="1" showInputMessage="1" showErrorMessage="1" errorTitle="Trasladó Hallazgo Fiscal" error="Seleccione de la lista" sqref="IBS131079:IBS132238">
      <formula1>$M$4:$M$5</formula1>
    </dataValidation>
    <dataValidation type="list" allowBlank="1" showInputMessage="1" showErrorMessage="1" errorTitle="Trasladó Hallazgo Fiscal" error="Seleccione de la lista" sqref="ILO131079:ILO132238">
      <formula1>$M$4:$M$5</formula1>
    </dataValidation>
    <dataValidation type="list" allowBlank="1" showInputMessage="1" showErrorMessage="1" errorTitle="Trasladó Hallazgo Fiscal" error="Seleccione de la lista" sqref="IVK131079:IVK132238">
      <formula1>$M$4:$M$5</formula1>
    </dataValidation>
    <dataValidation type="list" allowBlank="1" showInputMessage="1" showErrorMessage="1" errorTitle="Trasladó Hallazgo Fiscal" error="Seleccione de la lista" sqref="JFG131079:JFG132238">
      <formula1>$M$4:$M$5</formula1>
    </dataValidation>
    <dataValidation type="list" allowBlank="1" showInputMessage="1" showErrorMessage="1" errorTitle="Trasladó Hallazgo Fiscal" error="Seleccione de la lista" sqref="JPC131079:JPC132238">
      <formula1>$M$4:$M$5</formula1>
    </dataValidation>
    <dataValidation type="list" allowBlank="1" showInputMessage="1" showErrorMessage="1" errorTitle="Trasladó Hallazgo Fiscal" error="Seleccione de la lista" sqref="JYY131079:JYY132238">
      <formula1>$M$4:$M$5</formula1>
    </dataValidation>
    <dataValidation type="list" allowBlank="1" showInputMessage="1" showErrorMessage="1" errorTitle="Trasladó Hallazgo Fiscal" error="Seleccione de la lista" sqref="KIU131079:KIU132238">
      <formula1>$M$4:$M$5</formula1>
    </dataValidation>
    <dataValidation type="list" allowBlank="1" showInputMessage="1" showErrorMessage="1" errorTitle="Trasladó Hallazgo Fiscal" error="Seleccione de la lista" sqref="KSQ131079:KSQ132238">
      <formula1>$M$4:$M$5</formula1>
    </dataValidation>
    <dataValidation type="list" allowBlank="1" showInputMessage="1" showErrorMessage="1" errorTitle="Trasladó Hallazgo Fiscal" error="Seleccione de la lista" sqref="LCM131079:LCM132238">
      <formula1>$M$4:$M$5</formula1>
    </dataValidation>
    <dataValidation type="list" allowBlank="1" showInputMessage="1" showErrorMessage="1" errorTitle="Trasladó Hallazgo Fiscal" error="Seleccione de la lista" sqref="LMI131079:LMI132238">
      <formula1>$M$4:$M$5</formula1>
    </dataValidation>
    <dataValidation type="list" allowBlank="1" showInputMessage="1" showErrorMessage="1" errorTitle="Trasladó Hallazgo Fiscal" error="Seleccione de la lista" sqref="LWE131079:LWE132238">
      <formula1>$M$4:$M$5</formula1>
    </dataValidation>
    <dataValidation type="list" allowBlank="1" showInputMessage="1" showErrorMessage="1" errorTitle="Trasladó Hallazgo Fiscal" error="Seleccione de la lista" sqref="MGA131079:MGA132238">
      <formula1>$M$4:$M$5</formula1>
    </dataValidation>
    <dataValidation type="list" allowBlank="1" showInputMessage="1" showErrorMessage="1" errorTitle="Trasladó Hallazgo Fiscal" error="Seleccione de la lista" sqref="MPW131079:MPW132238">
      <formula1>$M$4:$M$5</formula1>
    </dataValidation>
    <dataValidation type="list" allowBlank="1" showInputMessage="1" showErrorMessage="1" errorTitle="Trasladó Hallazgo Fiscal" error="Seleccione de la lista" sqref="MZS131079:MZS132238">
      <formula1>$M$4:$M$5</formula1>
    </dataValidation>
    <dataValidation type="list" allowBlank="1" showInputMessage="1" showErrorMessage="1" errorTitle="Trasladó Hallazgo Fiscal" error="Seleccione de la lista" sqref="NJO131079:NJO132238">
      <formula1>$M$4:$M$5</formula1>
    </dataValidation>
    <dataValidation type="list" allowBlank="1" showInputMessage="1" showErrorMessage="1" errorTitle="Trasladó Hallazgo Fiscal" error="Seleccione de la lista" sqref="NTK131079:NTK132238">
      <formula1>$M$4:$M$5</formula1>
    </dataValidation>
    <dataValidation type="list" allowBlank="1" showInputMessage="1" showErrorMessage="1" errorTitle="Trasladó Hallazgo Fiscal" error="Seleccione de la lista" sqref="ODG131079:ODG132238">
      <formula1>$M$4:$M$5</formula1>
    </dataValidation>
    <dataValidation type="list" allowBlank="1" showInputMessage="1" showErrorMessage="1" errorTitle="Trasladó Hallazgo Fiscal" error="Seleccione de la lista" sqref="ONC131079:ONC132238">
      <formula1>$M$4:$M$5</formula1>
    </dataValidation>
    <dataValidation type="list" allowBlank="1" showInputMessage="1" showErrorMessage="1" errorTitle="Trasladó Hallazgo Fiscal" error="Seleccione de la lista" sqref="OWY131079:OWY132238">
      <formula1>$M$4:$M$5</formula1>
    </dataValidation>
    <dataValidation type="list" allowBlank="1" showInputMessage="1" showErrorMessage="1" errorTitle="Trasladó Hallazgo Fiscal" error="Seleccione de la lista" sqref="PGU131079:PGU132238">
      <formula1>$M$4:$M$5</formula1>
    </dataValidation>
    <dataValidation type="list" allowBlank="1" showInputMessage="1" showErrorMessage="1" errorTitle="Trasladó Hallazgo Fiscal" error="Seleccione de la lista" sqref="PQQ131079:PQQ132238">
      <formula1>$M$4:$M$5</formula1>
    </dataValidation>
    <dataValidation type="list" allowBlank="1" showInputMessage="1" showErrorMessage="1" errorTitle="Trasladó Hallazgo Fiscal" error="Seleccione de la lista" sqref="QAM131079:QAM132238">
      <formula1>$M$4:$M$5</formula1>
    </dataValidation>
    <dataValidation type="list" allowBlank="1" showInputMessage="1" showErrorMessage="1" errorTitle="Trasladó Hallazgo Fiscal" error="Seleccione de la lista" sqref="QKI131079:QKI132238">
      <formula1>$M$4:$M$5</formula1>
    </dataValidation>
    <dataValidation type="list" allowBlank="1" showInputMessage="1" showErrorMessage="1" errorTitle="Trasladó Hallazgo Fiscal" error="Seleccione de la lista" sqref="QUE131079:QUE132238">
      <formula1>$M$4:$M$5</formula1>
    </dataValidation>
    <dataValidation type="list" allowBlank="1" showInputMessage="1" showErrorMessage="1" errorTitle="Trasladó Hallazgo Fiscal" error="Seleccione de la lista" sqref="REA131079:REA132238">
      <formula1>$M$4:$M$5</formula1>
    </dataValidation>
    <dataValidation type="list" allowBlank="1" showInputMessage="1" showErrorMessage="1" errorTitle="Trasladó Hallazgo Fiscal" error="Seleccione de la lista" sqref="RNW131079:RNW132238">
      <formula1>$M$4:$M$5</formula1>
    </dataValidation>
    <dataValidation type="list" allowBlank="1" showInputMessage="1" showErrorMessage="1" errorTitle="Trasladó Hallazgo Fiscal" error="Seleccione de la lista" sqref="RXS131079:RXS132238">
      <formula1>$M$4:$M$5</formula1>
    </dataValidation>
    <dataValidation type="list" allowBlank="1" showInputMessage="1" showErrorMessage="1" errorTitle="Trasladó Hallazgo Fiscal" error="Seleccione de la lista" sqref="SHO131079:SHO132238">
      <formula1>$M$4:$M$5</formula1>
    </dataValidation>
    <dataValidation type="list" allowBlank="1" showInputMessage="1" showErrorMessage="1" errorTitle="Trasladó Hallazgo Fiscal" error="Seleccione de la lista" sqref="SRK131079:SRK132238">
      <formula1>$M$4:$M$5</formula1>
    </dataValidation>
    <dataValidation type="list" allowBlank="1" showInputMessage="1" showErrorMessage="1" errorTitle="Trasladó Hallazgo Fiscal" error="Seleccione de la lista" sqref="TBG131079:TBG132238">
      <formula1>$M$4:$M$5</formula1>
    </dataValidation>
    <dataValidation type="list" allowBlank="1" showInputMessage="1" showErrorMessage="1" errorTitle="Trasladó Hallazgo Fiscal" error="Seleccione de la lista" sqref="TLC131079:TLC132238">
      <formula1>$M$4:$M$5</formula1>
    </dataValidation>
    <dataValidation type="list" allowBlank="1" showInputMessage="1" showErrorMessage="1" errorTitle="Trasladó Hallazgo Fiscal" error="Seleccione de la lista" sqref="TUY131079:TUY132238">
      <formula1>$M$4:$M$5</formula1>
    </dataValidation>
    <dataValidation type="list" allowBlank="1" showInputMessage="1" showErrorMessage="1" errorTitle="Trasladó Hallazgo Fiscal" error="Seleccione de la lista" sqref="UEU131079:UEU132238">
      <formula1>$M$4:$M$5</formula1>
    </dataValidation>
    <dataValidation type="list" allowBlank="1" showInputMessage="1" showErrorMessage="1" errorTitle="Trasladó Hallazgo Fiscal" error="Seleccione de la lista" sqref="UOQ131079:UOQ132238">
      <formula1>$M$4:$M$5</formula1>
    </dataValidation>
    <dataValidation type="list" allowBlank="1" showInputMessage="1" showErrorMessage="1" errorTitle="Trasladó Hallazgo Fiscal" error="Seleccione de la lista" sqref="UYM131079:UYM132238">
      <formula1>$M$4:$M$5</formula1>
    </dataValidation>
    <dataValidation type="list" allowBlank="1" showInputMessage="1" showErrorMessage="1" errorTitle="Trasladó Hallazgo Fiscal" error="Seleccione de la lista" sqref="VII131079:VII132238">
      <formula1>$M$4:$M$5</formula1>
    </dataValidation>
    <dataValidation type="list" allowBlank="1" showInputMessage="1" showErrorMessage="1" errorTitle="Trasladó Hallazgo Fiscal" error="Seleccione de la lista" sqref="VSE131079:VSE132238">
      <formula1>$M$4:$M$5</formula1>
    </dataValidation>
    <dataValidation type="list" allowBlank="1" showInputMessage="1" showErrorMessage="1" errorTitle="Trasladó Hallazgo Fiscal" error="Seleccione de la lista" sqref="WCA131079:WCA132238">
      <formula1>$M$4:$M$5</formula1>
    </dataValidation>
    <dataValidation type="list" allowBlank="1" showInputMessage="1" showErrorMessage="1" errorTitle="Trasladó Hallazgo Fiscal" error="Seleccione de la lista" sqref="WLW131079:WLW132238">
      <formula1>$M$4:$M$5</formula1>
    </dataValidation>
    <dataValidation type="list" allowBlank="1" showInputMessage="1" showErrorMessage="1" errorTitle="Trasladó Hallazgo Fiscal" error="Seleccione de la lista" sqref="WVS131079:WVS132238">
      <formula1>$M$4:$M$5</formula1>
    </dataValidation>
    <dataValidation type="list" allowBlank="1" showInputMessage="1" showErrorMessage="1" errorTitle="Trasladó Hallazgo Fiscal" error="Seleccione de la lista" sqref="K196615:K197774">
      <formula1>$M$4:$M$5</formula1>
    </dataValidation>
    <dataValidation type="list" allowBlank="1" showInputMessage="1" showErrorMessage="1" errorTitle="Trasladó Hallazgo Fiscal" error="Seleccione de la lista" sqref="JG196615:JG197774">
      <formula1>$M$4:$M$5</formula1>
    </dataValidation>
    <dataValidation type="list" allowBlank="1" showInputMessage="1" showErrorMessage="1" errorTitle="Trasladó Hallazgo Fiscal" error="Seleccione de la lista" sqref="TC196615:TC197774">
      <formula1>$M$4:$M$5</formula1>
    </dataValidation>
    <dataValidation type="list" allowBlank="1" showInputMessage="1" showErrorMessage="1" errorTitle="Trasladó Hallazgo Fiscal" error="Seleccione de la lista" sqref="ACY196615:ACY197774">
      <formula1>$M$4:$M$5</formula1>
    </dataValidation>
    <dataValidation type="list" allowBlank="1" showInputMessage="1" showErrorMessage="1" errorTitle="Trasladó Hallazgo Fiscal" error="Seleccione de la lista" sqref="AMU196615:AMU197774">
      <formula1>$M$4:$M$5</formula1>
    </dataValidation>
    <dataValidation type="list" allowBlank="1" showInputMessage="1" showErrorMessage="1" errorTitle="Trasladó Hallazgo Fiscal" error="Seleccione de la lista" sqref="AWQ196615:AWQ197774">
      <formula1>$M$4:$M$5</formula1>
    </dataValidation>
    <dataValidation type="list" allowBlank="1" showInputMessage="1" showErrorMessage="1" errorTitle="Trasladó Hallazgo Fiscal" error="Seleccione de la lista" sqref="BGM196615:BGM197774">
      <formula1>$M$4:$M$5</formula1>
    </dataValidation>
    <dataValidation type="list" allowBlank="1" showInputMessage="1" showErrorMessage="1" errorTitle="Trasladó Hallazgo Fiscal" error="Seleccione de la lista" sqref="BQI196615:BQI197774">
      <formula1>$M$4:$M$5</formula1>
    </dataValidation>
    <dataValidation type="list" allowBlank="1" showInputMessage="1" showErrorMessage="1" errorTitle="Trasladó Hallazgo Fiscal" error="Seleccione de la lista" sqref="CAE196615:CAE197774">
      <formula1>$M$4:$M$5</formula1>
    </dataValidation>
    <dataValidation type="list" allowBlank="1" showInputMessage="1" showErrorMessage="1" errorTitle="Trasladó Hallazgo Fiscal" error="Seleccione de la lista" sqref="CKA196615:CKA197774">
      <formula1>$M$4:$M$5</formula1>
    </dataValidation>
    <dataValidation type="list" allowBlank="1" showInputMessage="1" showErrorMessage="1" errorTitle="Trasladó Hallazgo Fiscal" error="Seleccione de la lista" sqref="CTW196615:CTW197774">
      <formula1>$M$4:$M$5</formula1>
    </dataValidation>
    <dataValidation type="list" allowBlank="1" showInputMessage="1" showErrorMessage="1" errorTitle="Trasladó Hallazgo Fiscal" error="Seleccione de la lista" sqref="DDS196615:DDS197774">
      <formula1>$M$4:$M$5</formula1>
    </dataValidation>
    <dataValidation type="list" allowBlank="1" showInputMessage="1" showErrorMessage="1" errorTitle="Trasladó Hallazgo Fiscal" error="Seleccione de la lista" sqref="DNO196615:DNO197774">
      <formula1>$M$4:$M$5</formula1>
    </dataValidation>
    <dataValidation type="list" allowBlank="1" showInputMessage="1" showErrorMessage="1" errorTitle="Trasladó Hallazgo Fiscal" error="Seleccione de la lista" sqref="DXK196615:DXK197774">
      <formula1>$M$4:$M$5</formula1>
    </dataValidation>
    <dataValidation type="list" allowBlank="1" showInputMessage="1" showErrorMessage="1" errorTitle="Trasladó Hallazgo Fiscal" error="Seleccione de la lista" sqref="EHG196615:EHG197774">
      <formula1>$M$4:$M$5</formula1>
    </dataValidation>
    <dataValidation type="list" allowBlank="1" showInputMessage="1" showErrorMessage="1" errorTitle="Trasladó Hallazgo Fiscal" error="Seleccione de la lista" sqref="ERC196615:ERC197774">
      <formula1>$M$4:$M$5</formula1>
    </dataValidation>
    <dataValidation type="list" allowBlank="1" showInputMessage="1" showErrorMessage="1" errorTitle="Trasladó Hallazgo Fiscal" error="Seleccione de la lista" sqref="FAY196615:FAY197774">
      <formula1>$M$4:$M$5</formula1>
    </dataValidation>
    <dataValidation type="list" allowBlank="1" showInputMessage="1" showErrorMessage="1" errorTitle="Trasladó Hallazgo Fiscal" error="Seleccione de la lista" sqref="FKU196615:FKU197774">
      <formula1>$M$4:$M$5</formula1>
    </dataValidation>
    <dataValidation type="list" allowBlank="1" showInputMessage="1" showErrorMessage="1" errorTitle="Trasladó Hallazgo Fiscal" error="Seleccione de la lista" sqref="FUQ196615:FUQ197774">
      <formula1>$M$4:$M$5</formula1>
    </dataValidation>
    <dataValidation type="list" allowBlank="1" showInputMessage="1" showErrorMessage="1" errorTitle="Trasladó Hallazgo Fiscal" error="Seleccione de la lista" sqref="GEM196615:GEM197774">
      <formula1>$M$4:$M$5</formula1>
    </dataValidation>
    <dataValidation type="list" allowBlank="1" showInputMessage="1" showErrorMessage="1" errorTitle="Trasladó Hallazgo Fiscal" error="Seleccione de la lista" sqref="GOI196615:GOI197774">
      <formula1>$M$4:$M$5</formula1>
    </dataValidation>
    <dataValidation type="list" allowBlank="1" showInputMessage="1" showErrorMessage="1" errorTitle="Trasladó Hallazgo Fiscal" error="Seleccione de la lista" sqref="GYE196615:GYE197774">
      <formula1>$M$4:$M$5</formula1>
    </dataValidation>
    <dataValidation type="list" allowBlank="1" showInputMessage="1" showErrorMessage="1" errorTitle="Trasladó Hallazgo Fiscal" error="Seleccione de la lista" sqref="HIA196615:HIA197774">
      <formula1>$M$4:$M$5</formula1>
    </dataValidation>
    <dataValidation type="list" allowBlank="1" showInputMessage="1" showErrorMessage="1" errorTitle="Trasladó Hallazgo Fiscal" error="Seleccione de la lista" sqref="HRW196615:HRW197774">
      <formula1>$M$4:$M$5</formula1>
    </dataValidation>
    <dataValidation type="list" allowBlank="1" showInputMessage="1" showErrorMessage="1" errorTitle="Trasladó Hallazgo Fiscal" error="Seleccione de la lista" sqref="IBS196615:IBS197774">
      <formula1>$M$4:$M$5</formula1>
    </dataValidation>
    <dataValidation type="list" allowBlank="1" showInputMessage="1" showErrorMessage="1" errorTitle="Trasladó Hallazgo Fiscal" error="Seleccione de la lista" sqref="ILO196615:ILO197774">
      <formula1>$M$4:$M$5</formula1>
    </dataValidation>
    <dataValidation type="list" allowBlank="1" showInputMessage="1" showErrorMessage="1" errorTitle="Trasladó Hallazgo Fiscal" error="Seleccione de la lista" sqref="IVK196615:IVK197774">
      <formula1>$M$4:$M$5</formula1>
    </dataValidation>
    <dataValidation type="list" allowBlank="1" showInputMessage="1" showErrorMessage="1" errorTitle="Trasladó Hallazgo Fiscal" error="Seleccione de la lista" sqref="JFG196615:JFG197774">
      <formula1>$M$4:$M$5</formula1>
    </dataValidation>
    <dataValidation type="list" allowBlank="1" showInputMessage="1" showErrorMessage="1" errorTitle="Trasladó Hallazgo Fiscal" error="Seleccione de la lista" sqref="JPC196615:JPC197774">
      <formula1>$M$4:$M$5</formula1>
    </dataValidation>
    <dataValidation type="list" allowBlank="1" showInputMessage="1" showErrorMessage="1" errorTitle="Trasladó Hallazgo Fiscal" error="Seleccione de la lista" sqref="JYY196615:JYY197774">
      <formula1>$M$4:$M$5</formula1>
    </dataValidation>
    <dataValidation type="list" allowBlank="1" showInputMessage="1" showErrorMessage="1" errorTitle="Trasladó Hallazgo Fiscal" error="Seleccione de la lista" sqref="KIU196615:KIU197774">
      <formula1>$M$4:$M$5</formula1>
    </dataValidation>
    <dataValidation type="list" allowBlank="1" showInputMessage="1" showErrorMessage="1" errorTitle="Trasladó Hallazgo Fiscal" error="Seleccione de la lista" sqref="KSQ196615:KSQ197774">
      <formula1>$M$4:$M$5</formula1>
    </dataValidation>
    <dataValidation type="list" allowBlank="1" showInputMessage="1" showErrorMessage="1" errorTitle="Trasladó Hallazgo Fiscal" error="Seleccione de la lista" sqref="LCM196615:LCM197774">
      <formula1>$M$4:$M$5</formula1>
    </dataValidation>
    <dataValidation type="list" allowBlank="1" showInputMessage="1" showErrorMessage="1" errorTitle="Trasladó Hallazgo Fiscal" error="Seleccione de la lista" sqref="LMI196615:LMI197774">
      <formula1>$M$4:$M$5</formula1>
    </dataValidation>
    <dataValidation type="list" allowBlank="1" showInputMessage="1" showErrorMessage="1" errorTitle="Trasladó Hallazgo Fiscal" error="Seleccione de la lista" sqref="LWE196615:LWE197774">
      <formula1>$M$4:$M$5</formula1>
    </dataValidation>
    <dataValidation type="list" allowBlank="1" showInputMessage="1" showErrorMessage="1" errorTitle="Trasladó Hallazgo Fiscal" error="Seleccione de la lista" sqref="MGA196615:MGA197774">
      <formula1>$M$4:$M$5</formula1>
    </dataValidation>
    <dataValidation type="list" allowBlank="1" showInputMessage="1" showErrorMessage="1" errorTitle="Trasladó Hallazgo Fiscal" error="Seleccione de la lista" sqref="MPW196615:MPW197774">
      <formula1>$M$4:$M$5</formula1>
    </dataValidation>
    <dataValidation type="list" allowBlank="1" showInputMessage="1" showErrorMessage="1" errorTitle="Trasladó Hallazgo Fiscal" error="Seleccione de la lista" sqref="MZS196615:MZS197774">
      <formula1>$M$4:$M$5</formula1>
    </dataValidation>
    <dataValidation type="list" allowBlank="1" showInputMessage="1" showErrorMessage="1" errorTitle="Trasladó Hallazgo Fiscal" error="Seleccione de la lista" sqref="NJO196615:NJO197774">
      <formula1>$M$4:$M$5</formula1>
    </dataValidation>
    <dataValidation type="list" allowBlank="1" showInputMessage="1" showErrorMessage="1" errorTitle="Trasladó Hallazgo Fiscal" error="Seleccione de la lista" sqref="NTK196615:NTK197774">
      <formula1>$M$4:$M$5</formula1>
    </dataValidation>
    <dataValidation type="list" allowBlank="1" showInputMessage="1" showErrorMessage="1" errorTitle="Trasladó Hallazgo Fiscal" error="Seleccione de la lista" sqref="ODG196615:ODG197774">
      <formula1>$M$4:$M$5</formula1>
    </dataValidation>
    <dataValidation type="list" allowBlank="1" showInputMessage="1" showErrorMessage="1" errorTitle="Trasladó Hallazgo Fiscal" error="Seleccione de la lista" sqref="ONC196615:ONC197774">
      <formula1>$M$4:$M$5</formula1>
    </dataValidation>
    <dataValidation type="list" allowBlank="1" showInputMessage="1" showErrorMessage="1" errorTitle="Trasladó Hallazgo Fiscal" error="Seleccione de la lista" sqref="OWY196615:OWY197774">
      <formula1>$M$4:$M$5</formula1>
    </dataValidation>
    <dataValidation type="list" allowBlank="1" showInputMessage="1" showErrorMessage="1" errorTitle="Trasladó Hallazgo Fiscal" error="Seleccione de la lista" sqref="PGU196615:PGU197774">
      <formula1>$M$4:$M$5</formula1>
    </dataValidation>
    <dataValidation type="list" allowBlank="1" showInputMessage="1" showErrorMessage="1" errorTitle="Trasladó Hallazgo Fiscal" error="Seleccione de la lista" sqref="PQQ196615:PQQ197774">
      <formula1>$M$4:$M$5</formula1>
    </dataValidation>
    <dataValidation type="list" allowBlank="1" showInputMessage="1" showErrorMessage="1" errorTitle="Trasladó Hallazgo Fiscal" error="Seleccione de la lista" sqref="QAM196615:QAM197774">
      <formula1>$M$4:$M$5</formula1>
    </dataValidation>
    <dataValidation type="list" allowBlank="1" showInputMessage="1" showErrorMessage="1" errorTitle="Trasladó Hallazgo Fiscal" error="Seleccione de la lista" sqref="QKI196615:QKI197774">
      <formula1>$M$4:$M$5</formula1>
    </dataValidation>
    <dataValidation type="list" allowBlank="1" showInputMessage="1" showErrorMessage="1" errorTitle="Trasladó Hallazgo Fiscal" error="Seleccione de la lista" sqref="QUE196615:QUE197774">
      <formula1>$M$4:$M$5</formula1>
    </dataValidation>
    <dataValidation type="list" allowBlank="1" showInputMessage="1" showErrorMessage="1" errorTitle="Trasladó Hallazgo Fiscal" error="Seleccione de la lista" sqref="REA196615:REA197774">
      <formula1>$M$4:$M$5</formula1>
    </dataValidation>
    <dataValidation type="list" allowBlank="1" showInputMessage="1" showErrorMessage="1" errorTitle="Trasladó Hallazgo Fiscal" error="Seleccione de la lista" sqref="RNW196615:RNW197774">
      <formula1>$M$4:$M$5</formula1>
    </dataValidation>
    <dataValidation type="list" allowBlank="1" showInputMessage="1" showErrorMessage="1" errorTitle="Trasladó Hallazgo Fiscal" error="Seleccione de la lista" sqref="RXS196615:RXS197774">
      <formula1>$M$4:$M$5</formula1>
    </dataValidation>
    <dataValidation type="list" allowBlank="1" showInputMessage="1" showErrorMessage="1" errorTitle="Trasladó Hallazgo Fiscal" error="Seleccione de la lista" sqref="SHO196615:SHO197774">
      <formula1>$M$4:$M$5</formula1>
    </dataValidation>
    <dataValidation type="list" allowBlank="1" showInputMessage="1" showErrorMessage="1" errorTitle="Trasladó Hallazgo Fiscal" error="Seleccione de la lista" sqref="SRK196615:SRK197774">
      <formula1>$M$4:$M$5</formula1>
    </dataValidation>
    <dataValidation type="list" allowBlank="1" showInputMessage="1" showErrorMessage="1" errorTitle="Trasladó Hallazgo Fiscal" error="Seleccione de la lista" sqref="TBG196615:TBG197774">
      <formula1>$M$4:$M$5</formula1>
    </dataValidation>
    <dataValidation type="list" allowBlank="1" showInputMessage="1" showErrorMessage="1" errorTitle="Trasladó Hallazgo Fiscal" error="Seleccione de la lista" sqref="TLC196615:TLC197774">
      <formula1>$M$4:$M$5</formula1>
    </dataValidation>
    <dataValidation type="list" allowBlank="1" showInputMessage="1" showErrorMessage="1" errorTitle="Trasladó Hallazgo Fiscal" error="Seleccione de la lista" sqref="TUY196615:TUY197774">
      <formula1>$M$4:$M$5</formula1>
    </dataValidation>
    <dataValidation type="list" allowBlank="1" showInputMessage="1" showErrorMessage="1" errorTitle="Trasladó Hallazgo Fiscal" error="Seleccione de la lista" sqref="UEU196615:UEU197774">
      <formula1>$M$4:$M$5</formula1>
    </dataValidation>
    <dataValidation type="list" allowBlank="1" showInputMessage="1" showErrorMessage="1" errorTitle="Trasladó Hallazgo Fiscal" error="Seleccione de la lista" sqref="UOQ196615:UOQ197774">
      <formula1>$M$4:$M$5</formula1>
    </dataValidation>
    <dataValidation type="list" allowBlank="1" showInputMessage="1" showErrorMessage="1" errorTitle="Trasladó Hallazgo Fiscal" error="Seleccione de la lista" sqref="UYM196615:UYM197774">
      <formula1>$M$4:$M$5</formula1>
    </dataValidation>
    <dataValidation type="list" allowBlank="1" showInputMessage="1" showErrorMessage="1" errorTitle="Trasladó Hallazgo Fiscal" error="Seleccione de la lista" sqref="VII196615:VII197774">
      <formula1>$M$4:$M$5</formula1>
    </dataValidation>
    <dataValidation type="list" allowBlank="1" showInputMessage="1" showErrorMessage="1" errorTitle="Trasladó Hallazgo Fiscal" error="Seleccione de la lista" sqref="VSE196615:VSE197774">
      <formula1>$M$4:$M$5</formula1>
    </dataValidation>
    <dataValidation type="list" allowBlank="1" showInputMessage="1" showErrorMessage="1" errorTitle="Trasladó Hallazgo Fiscal" error="Seleccione de la lista" sqref="WCA196615:WCA197774">
      <formula1>$M$4:$M$5</formula1>
    </dataValidation>
    <dataValidation type="list" allowBlank="1" showInputMessage="1" showErrorMessage="1" errorTitle="Trasladó Hallazgo Fiscal" error="Seleccione de la lista" sqref="WLW196615:WLW197774">
      <formula1>$M$4:$M$5</formula1>
    </dataValidation>
    <dataValidation type="list" allowBlank="1" showInputMessage="1" showErrorMessage="1" errorTitle="Trasladó Hallazgo Fiscal" error="Seleccione de la lista" sqref="WVS196615:WVS197774">
      <formula1>$M$4:$M$5</formula1>
    </dataValidation>
    <dataValidation type="list" allowBlank="1" showInputMessage="1" showErrorMessage="1" errorTitle="Trasladó Hallazgo Fiscal" error="Seleccione de la lista" sqref="K262151:K263310">
      <formula1>$M$4:$M$5</formula1>
    </dataValidation>
    <dataValidation type="list" allowBlank="1" showInputMessage="1" showErrorMessage="1" errorTitle="Trasladó Hallazgo Fiscal" error="Seleccione de la lista" sqref="JG262151:JG263310">
      <formula1>$M$4:$M$5</formula1>
    </dataValidation>
    <dataValidation type="list" allowBlank="1" showInputMessage="1" showErrorMessage="1" errorTitle="Trasladó Hallazgo Fiscal" error="Seleccione de la lista" sqref="TC262151:TC263310">
      <formula1>$M$4:$M$5</formula1>
    </dataValidation>
    <dataValidation type="list" allowBlank="1" showInputMessage="1" showErrorMessage="1" errorTitle="Trasladó Hallazgo Fiscal" error="Seleccione de la lista" sqref="ACY262151:ACY263310">
      <formula1>$M$4:$M$5</formula1>
    </dataValidation>
    <dataValidation type="list" allowBlank="1" showInputMessage="1" showErrorMessage="1" errorTitle="Trasladó Hallazgo Fiscal" error="Seleccione de la lista" sqref="AMU262151:AMU263310">
      <formula1>$M$4:$M$5</formula1>
    </dataValidation>
    <dataValidation type="list" allowBlank="1" showInputMessage="1" showErrorMessage="1" errorTitle="Trasladó Hallazgo Fiscal" error="Seleccione de la lista" sqref="AWQ262151:AWQ263310">
      <formula1>$M$4:$M$5</formula1>
    </dataValidation>
    <dataValidation type="list" allowBlank="1" showInputMessage="1" showErrorMessage="1" errorTitle="Trasladó Hallazgo Fiscal" error="Seleccione de la lista" sqref="BGM262151:BGM263310">
      <formula1>$M$4:$M$5</formula1>
    </dataValidation>
    <dataValidation type="list" allowBlank="1" showInputMessage="1" showErrorMessage="1" errorTitle="Trasladó Hallazgo Fiscal" error="Seleccione de la lista" sqref="BQI262151:BQI263310">
      <formula1>$M$4:$M$5</formula1>
    </dataValidation>
    <dataValidation type="list" allowBlank="1" showInputMessage="1" showErrorMessage="1" errorTitle="Trasladó Hallazgo Fiscal" error="Seleccione de la lista" sqref="CAE262151:CAE263310">
      <formula1>$M$4:$M$5</formula1>
    </dataValidation>
    <dataValidation type="list" allowBlank="1" showInputMessage="1" showErrorMessage="1" errorTitle="Trasladó Hallazgo Fiscal" error="Seleccione de la lista" sqref="CKA262151:CKA263310">
      <formula1>$M$4:$M$5</formula1>
    </dataValidation>
    <dataValidation type="list" allowBlank="1" showInputMessage="1" showErrorMessage="1" errorTitle="Trasladó Hallazgo Fiscal" error="Seleccione de la lista" sqref="CTW262151:CTW263310">
      <formula1>$M$4:$M$5</formula1>
    </dataValidation>
    <dataValidation type="list" allowBlank="1" showInputMessage="1" showErrorMessage="1" errorTitle="Trasladó Hallazgo Fiscal" error="Seleccione de la lista" sqref="DDS262151:DDS263310">
      <formula1>$M$4:$M$5</formula1>
    </dataValidation>
    <dataValidation type="list" allowBlank="1" showInputMessage="1" showErrorMessage="1" errorTitle="Trasladó Hallazgo Fiscal" error="Seleccione de la lista" sqref="DNO262151:DNO263310">
      <formula1>$M$4:$M$5</formula1>
    </dataValidation>
    <dataValidation type="list" allowBlank="1" showInputMessage="1" showErrorMessage="1" errorTitle="Trasladó Hallazgo Fiscal" error="Seleccione de la lista" sqref="DXK262151:DXK263310">
      <formula1>$M$4:$M$5</formula1>
    </dataValidation>
    <dataValidation type="list" allowBlank="1" showInputMessage="1" showErrorMessage="1" errorTitle="Trasladó Hallazgo Fiscal" error="Seleccione de la lista" sqref="EHG262151:EHG263310">
      <formula1>$M$4:$M$5</formula1>
    </dataValidation>
    <dataValidation type="list" allowBlank="1" showInputMessage="1" showErrorMessage="1" errorTitle="Trasladó Hallazgo Fiscal" error="Seleccione de la lista" sqref="ERC262151:ERC263310">
      <formula1>$M$4:$M$5</formula1>
    </dataValidation>
    <dataValidation type="list" allowBlank="1" showInputMessage="1" showErrorMessage="1" errorTitle="Trasladó Hallazgo Fiscal" error="Seleccione de la lista" sqref="FAY262151:FAY263310">
      <formula1>$M$4:$M$5</formula1>
    </dataValidation>
    <dataValidation type="list" allowBlank="1" showInputMessage="1" showErrorMessage="1" errorTitle="Trasladó Hallazgo Fiscal" error="Seleccione de la lista" sqref="FKU262151:FKU263310">
      <formula1>$M$4:$M$5</formula1>
    </dataValidation>
    <dataValidation type="list" allowBlank="1" showInputMessage="1" showErrorMessage="1" errorTitle="Trasladó Hallazgo Fiscal" error="Seleccione de la lista" sqref="FUQ262151:FUQ263310">
      <formula1>$M$4:$M$5</formula1>
    </dataValidation>
    <dataValidation type="list" allowBlank="1" showInputMessage="1" showErrorMessage="1" errorTitle="Trasladó Hallazgo Fiscal" error="Seleccione de la lista" sqref="GEM262151:GEM263310">
      <formula1>$M$4:$M$5</formula1>
    </dataValidation>
    <dataValidation type="list" allowBlank="1" showInputMessage="1" showErrorMessage="1" errorTitle="Trasladó Hallazgo Fiscal" error="Seleccione de la lista" sqref="GOI262151:GOI263310">
      <formula1>$M$4:$M$5</formula1>
    </dataValidation>
    <dataValidation type="list" allowBlank="1" showInputMessage="1" showErrorMessage="1" errorTitle="Trasladó Hallazgo Fiscal" error="Seleccione de la lista" sqref="GYE262151:GYE263310">
      <formula1>$M$4:$M$5</formula1>
    </dataValidation>
    <dataValidation type="list" allowBlank="1" showInputMessage="1" showErrorMessage="1" errorTitle="Trasladó Hallazgo Fiscal" error="Seleccione de la lista" sqref="HIA262151:HIA263310">
      <formula1>$M$4:$M$5</formula1>
    </dataValidation>
    <dataValidation type="list" allowBlank="1" showInputMessage="1" showErrorMessage="1" errorTitle="Trasladó Hallazgo Fiscal" error="Seleccione de la lista" sqref="HRW262151:HRW263310">
      <formula1>$M$4:$M$5</formula1>
    </dataValidation>
    <dataValidation type="list" allowBlank="1" showInputMessage="1" showErrorMessage="1" errorTitle="Trasladó Hallazgo Fiscal" error="Seleccione de la lista" sqref="IBS262151:IBS263310">
      <formula1>$M$4:$M$5</formula1>
    </dataValidation>
    <dataValidation type="list" allowBlank="1" showInputMessage="1" showErrorMessage="1" errorTitle="Trasladó Hallazgo Fiscal" error="Seleccione de la lista" sqref="ILO262151:ILO263310">
      <formula1>$M$4:$M$5</formula1>
    </dataValidation>
    <dataValidation type="list" allowBlank="1" showInputMessage="1" showErrorMessage="1" errorTitle="Trasladó Hallazgo Fiscal" error="Seleccione de la lista" sqref="IVK262151:IVK263310">
      <formula1>$M$4:$M$5</formula1>
    </dataValidation>
    <dataValidation type="list" allowBlank="1" showInputMessage="1" showErrorMessage="1" errorTitle="Trasladó Hallazgo Fiscal" error="Seleccione de la lista" sqref="JFG262151:JFG263310">
      <formula1>$M$4:$M$5</formula1>
    </dataValidation>
    <dataValidation type="list" allowBlank="1" showInputMessage="1" showErrorMessage="1" errorTitle="Trasladó Hallazgo Fiscal" error="Seleccione de la lista" sqref="JPC262151:JPC263310">
      <formula1>$M$4:$M$5</formula1>
    </dataValidation>
    <dataValidation type="list" allowBlank="1" showInputMessage="1" showErrorMessage="1" errorTitle="Trasladó Hallazgo Fiscal" error="Seleccione de la lista" sqref="JYY262151:JYY263310">
      <formula1>$M$4:$M$5</formula1>
    </dataValidation>
    <dataValidation type="list" allowBlank="1" showInputMessage="1" showErrorMessage="1" errorTitle="Trasladó Hallazgo Fiscal" error="Seleccione de la lista" sqref="KIU262151:KIU263310">
      <formula1>$M$4:$M$5</formula1>
    </dataValidation>
    <dataValidation type="list" allowBlank="1" showInputMessage="1" showErrorMessage="1" errorTitle="Trasladó Hallazgo Fiscal" error="Seleccione de la lista" sqref="KSQ262151:KSQ263310">
      <formula1>$M$4:$M$5</formula1>
    </dataValidation>
    <dataValidation type="list" allowBlank="1" showInputMessage="1" showErrorMessage="1" errorTitle="Trasladó Hallazgo Fiscal" error="Seleccione de la lista" sqref="LCM262151:LCM263310">
      <formula1>$M$4:$M$5</formula1>
    </dataValidation>
    <dataValidation type="list" allowBlank="1" showInputMessage="1" showErrorMessage="1" errorTitle="Trasladó Hallazgo Fiscal" error="Seleccione de la lista" sqref="LMI262151:LMI263310">
      <formula1>$M$4:$M$5</formula1>
    </dataValidation>
    <dataValidation type="list" allowBlank="1" showInputMessage="1" showErrorMessage="1" errorTitle="Trasladó Hallazgo Fiscal" error="Seleccione de la lista" sqref="LWE262151:LWE263310">
      <formula1>$M$4:$M$5</formula1>
    </dataValidation>
    <dataValidation type="list" allowBlank="1" showInputMessage="1" showErrorMessage="1" errorTitle="Trasladó Hallazgo Fiscal" error="Seleccione de la lista" sqref="MGA262151:MGA263310">
      <formula1>$M$4:$M$5</formula1>
    </dataValidation>
    <dataValidation type="list" allowBlank="1" showInputMessage="1" showErrorMessage="1" errorTitle="Trasladó Hallazgo Fiscal" error="Seleccione de la lista" sqref="MPW262151:MPW263310">
      <formula1>$M$4:$M$5</formula1>
    </dataValidation>
    <dataValidation type="list" allowBlank="1" showInputMessage="1" showErrorMessage="1" errorTitle="Trasladó Hallazgo Fiscal" error="Seleccione de la lista" sqref="MZS262151:MZS263310">
      <formula1>$M$4:$M$5</formula1>
    </dataValidation>
    <dataValidation type="list" allowBlank="1" showInputMessage="1" showErrorMessage="1" errorTitle="Trasladó Hallazgo Fiscal" error="Seleccione de la lista" sqref="NJO262151:NJO263310">
      <formula1>$M$4:$M$5</formula1>
    </dataValidation>
    <dataValidation type="list" allowBlank="1" showInputMessage="1" showErrorMessage="1" errorTitle="Trasladó Hallazgo Fiscal" error="Seleccione de la lista" sqref="NTK262151:NTK263310">
      <formula1>$M$4:$M$5</formula1>
    </dataValidation>
    <dataValidation type="list" allowBlank="1" showInputMessage="1" showErrorMessage="1" errorTitle="Trasladó Hallazgo Fiscal" error="Seleccione de la lista" sqref="ODG262151:ODG263310">
      <formula1>$M$4:$M$5</formula1>
    </dataValidation>
    <dataValidation type="list" allowBlank="1" showInputMessage="1" showErrorMessage="1" errorTitle="Trasladó Hallazgo Fiscal" error="Seleccione de la lista" sqref="ONC262151:ONC263310">
      <formula1>$M$4:$M$5</formula1>
    </dataValidation>
    <dataValidation type="list" allowBlank="1" showInputMessage="1" showErrorMessage="1" errorTitle="Trasladó Hallazgo Fiscal" error="Seleccione de la lista" sqref="OWY262151:OWY263310">
      <formula1>$M$4:$M$5</formula1>
    </dataValidation>
    <dataValidation type="list" allowBlank="1" showInputMessage="1" showErrorMessage="1" errorTitle="Trasladó Hallazgo Fiscal" error="Seleccione de la lista" sqref="PGU262151:PGU263310">
      <formula1>$M$4:$M$5</formula1>
    </dataValidation>
    <dataValidation type="list" allowBlank="1" showInputMessage="1" showErrorMessage="1" errorTitle="Trasladó Hallazgo Fiscal" error="Seleccione de la lista" sqref="PQQ262151:PQQ263310">
      <formula1>$M$4:$M$5</formula1>
    </dataValidation>
    <dataValidation type="list" allowBlank="1" showInputMessage="1" showErrorMessage="1" errorTitle="Trasladó Hallazgo Fiscal" error="Seleccione de la lista" sqref="QAM262151:QAM263310">
      <formula1>$M$4:$M$5</formula1>
    </dataValidation>
    <dataValidation type="list" allowBlank="1" showInputMessage="1" showErrorMessage="1" errorTitle="Trasladó Hallazgo Fiscal" error="Seleccione de la lista" sqref="QKI262151:QKI263310">
      <formula1>$M$4:$M$5</formula1>
    </dataValidation>
    <dataValidation type="list" allowBlank="1" showInputMessage="1" showErrorMessage="1" errorTitle="Trasladó Hallazgo Fiscal" error="Seleccione de la lista" sqref="QUE262151:QUE263310">
      <formula1>$M$4:$M$5</formula1>
    </dataValidation>
    <dataValidation type="list" allowBlank="1" showInputMessage="1" showErrorMessage="1" errorTitle="Trasladó Hallazgo Fiscal" error="Seleccione de la lista" sqref="REA262151:REA263310">
      <formula1>$M$4:$M$5</formula1>
    </dataValidation>
    <dataValidation type="list" allowBlank="1" showInputMessage="1" showErrorMessage="1" errorTitle="Trasladó Hallazgo Fiscal" error="Seleccione de la lista" sqref="RNW262151:RNW263310">
      <formula1>$M$4:$M$5</formula1>
    </dataValidation>
    <dataValidation type="list" allowBlank="1" showInputMessage="1" showErrorMessage="1" errorTitle="Trasladó Hallazgo Fiscal" error="Seleccione de la lista" sqref="RXS262151:RXS263310">
      <formula1>$M$4:$M$5</formula1>
    </dataValidation>
    <dataValidation type="list" allowBlank="1" showInputMessage="1" showErrorMessage="1" errorTitle="Trasladó Hallazgo Fiscal" error="Seleccione de la lista" sqref="SHO262151:SHO263310">
      <formula1>$M$4:$M$5</formula1>
    </dataValidation>
    <dataValidation type="list" allowBlank="1" showInputMessage="1" showErrorMessage="1" errorTitle="Trasladó Hallazgo Fiscal" error="Seleccione de la lista" sqref="SRK262151:SRK263310">
      <formula1>$M$4:$M$5</formula1>
    </dataValidation>
    <dataValidation type="list" allowBlank="1" showInputMessage="1" showErrorMessage="1" errorTitle="Trasladó Hallazgo Fiscal" error="Seleccione de la lista" sqref="TBG262151:TBG263310">
      <formula1>$M$4:$M$5</formula1>
    </dataValidation>
    <dataValidation type="list" allowBlank="1" showInputMessage="1" showErrorMessage="1" errorTitle="Trasladó Hallazgo Fiscal" error="Seleccione de la lista" sqref="TLC262151:TLC263310">
      <formula1>$M$4:$M$5</formula1>
    </dataValidation>
    <dataValidation type="list" allowBlank="1" showInputMessage="1" showErrorMessage="1" errorTitle="Trasladó Hallazgo Fiscal" error="Seleccione de la lista" sqref="TUY262151:TUY263310">
      <formula1>$M$4:$M$5</formula1>
    </dataValidation>
    <dataValidation type="list" allowBlank="1" showInputMessage="1" showErrorMessage="1" errorTitle="Trasladó Hallazgo Fiscal" error="Seleccione de la lista" sqref="UEU262151:UEU263310">
      <formula1>$M$4:$M$5</formula1>
    </dataValidation>
    <dataValidation type="list" allowBlank="1" showInputMessage="1" showErrorMessage="1" errorTitle="Trasladó Hallazgo Fiscal" error="Seleccione de la lista" sqref="UOQ262151:UOQ263310">
      <formula1>$M$4:$M$5</formula1>
    </dataValidation>
    <dataValidation type="list" allowBlank="1" showInputMessage="1" showErrorMessage="1" errorTitle="Trasladó Hallazgo Fiscal" error="Seleccione de la lista" sqref="UYM262151:UYM263310">
      <formula1>$M$4:$M$5</formula1>
    </dataValidation>
    <dataValidation type="list" allowBlank="1" showInputMessage="1" showErrorMessage="1" errorTitle="Trasladó Hallazgo Fiscal" error="Seleccione de la lista" sqref="VII262151:VII263310">
      <formula1>$M$4:$M$5</formula1>
    </dataValidation>
    <dataValidation type="list" allowBlank="1" showInputMessage="1" showErrorMessage="1" errorTitle="Trasladó Hallazgo Fiscal" error="Seleccione de la lista" sqref="VSE262151:VSE263310">
      <formula1>$M$4:$M$5</formula1>
    </dataValidation>
    <dataValidation type="list" allowBlank="1" showInputMessage="1" showErrorMessage="1" errorTitle="Trasladó Hallazgo Fiscal" error="Seleccione de la lista" sqref="WCA262151:WCA263310">
      <formula1>$M$4:$M$5</formula1>
    </dataValidation>
    <dataValidation type="list" allowBlank="1" showInputMessage="1" showErrorMessage="1" errorTitle="Trasladó Hallazgo Fiscal" error="Seleccione de la lista" sqref="WLW262151:WLW263310">
      <formula1>$M$4:$M$5</formula1>
    </dataValidation>
    <dataValidation type="list" allowBlank="1" showInputMessage="1" showErrorMessage="1" errorTitle="Trasladó Hallazgo Fiscal" error="Seleccione de la lista" sqref="WVS262151:WVS263310">
      <formula1>$M$4:$M$5</formula1>
    </dataValidation>
    <dataValidation type="list" allowBlank="1" showInputMessage="1" showErrorMessage="1" errorTitle="Trasladó Hallazgo Fiscal" error="Seleccione de la lista" sqref="K327687:K328846">
      <formula1>$M$4:$M$5</formula1>
    </dataValidation>
    <dataValidation type="list" allowBlank="1" showInputMessage="1" showErrorMessage="1" errorTitle="Trasladó Hallazgo Fiscal" error="Seleccione de la lista" sqref="JG327687:JG328846">
      <formula1>$M$4:$M$5</formula1>
    </dataValidation>
    <dataValidation type="list" allowBlank="1" showInputMessage="1" showErrorMessage="1" errorTitle="Trasladó Hallazgo Fiscal" error="Seleccione de la lista" sqref="TC327687:TC328846">
      <formula1>$M$4:$M$5</formula1>
    </dataValidation>
    <dataValidation type="list" allowBlank="1" showInputMessage="1" showErrorMessage="1" errorTitle="Trasladó Hallazgo Fiscal" error="Seleccione de la lista" sqref="ACY327687:ACY328846">
      <formula1>$M$4:$M$5</formula1>
    </dataValidation>
    <dataValidation type="list" allowBlank="1" showInputMessage="1" showErrorMessage="1" errorTitle="Trasladó Hallazgo Fiscal" error="Seleccione de la lista" sqref="AMU327687:AMU328846">
      <formula1>$M$4:$M$5</formula1>
    </dataValidation>
    <dataValidation type="list" allowBlank="1" showInputMessage="1" showErrorMessage="1" errorTitle="Trasladó Hallazgo Fiscal" error="Seleccione de la lista" sqref="AWQ327687:AWQ328846">
      <formula1>$M$4:$M$5</formula1>
    </dataValidation>
    <dataValidation type="list" allowBlank="1" showInputMessage="1" showErrorMessage="1" errorTitle="Trasladó Hallazgo Fiscal" error="Seleccione de la lista" sqref="BGM327687:BGM328846">
      <formula1>$M$4:$M$5</formula1>
    </dataValidation>
    <dataValidation type="list" allowBlank="1" showInputMessage="1" showErrorMessage="1" errorTitle="Trasladó Hallazgo Fiscal" error="Seleccione de la lista" sqref="BQI327687:BQI328846">
      <formula1>$M$4:$M$5</formula1>
    </dataValidation>
    <dataValidation type="list" allowBlank="1" showInputMessage="1" showErrorMessage="1" errorTitle="Trasladó Hallazgo Fiscal" error="Seleccione de la lista" sqref="CAE327687:CAE328846">
      <formula1>$M$4:$M$5</formula1>
    </dataValidation>
    <dataValidation type="list" allowBlank="1" showInputMessage="1" showErrorMessage="1" errorTitle="Trasladó Hallazgo Fiscal" error="Seleccione de la lista" sqref="CKA327687:CKA328846">
      <formula1>$M$4:$M$5</formula1>
    </dataValidation>
    <dataValidation type="list" allowBlank="1" showInputMessage="1" showErrorMessage="1" errorTitle="Trasladó Hallazgo Fiscal" error="Seleccione de la lista" sqref="CTW327687:CTW328846">
      <formula1>$M$4:$M$5</formula1>
    </dataValidation>
    <dataValidation type="list" allowBlank="1" showInputMessage="1" showErrorMessage="1" errorTitle="Trasladó Hallazgo Fiscal" error="Seleccione de la lista" sqref="DDS327687:DDS328846">
      <formula1>$M$4:$M$5</formula1>
    </dataValidation>
    <dataValidation type="list" allowBlank="1" showInputMessage="1" showErrorMessage="1" errorTitle="Trasladó Hallazgo Fiscal" error="Seleccione de la lista" sqref="DNO327687:DNO328846">
      <formula1>$M$4:$M$5</formula1>
    </dataValidation>
    <dataValidation type="list" allowBlank="1" showInputMessage="1" showErrorMessage="1" errorTitle="Trasladó Hallazgo Fiscal" error="Seleccione de la lista" sqref="DXK327687:DXK328846">
      <formula1>$M$4:$M$5</formula1>
    </dataValidation>
    <dataValidation type="list" allowBlank="1" showInputMessage="1" showErrorMessage="1" errorTitle="Trasladó Hallazgo Fiscal" error="Seleccione de la lista" sqref="EHG327687:EHG328846">
      <formula1>$M$4:$M$5</formula1>
    </dataValidation>
    <dataValidation type="list" allowBlank="1" showInputMessage="1" showErrorMessage="1" errorTitle="Trasladó Hallazgo Fiscal" error="Seleccione de la lista" sqref="ERC327687:ERC328846">
      <formula1>$M$4:$M$5</formula1>
    </dataValidation>
    <dataValidation type="list" allowBlank="1" showInputMessage="1" showErrorMessage="1" errorTitle="Trasladó Hallazgo Fiscal" error="Seleccione de la lista" sqref="FAY327687:FAY328846">
      <formula1>$M$4:$M$5</formula1>
    </dataValidation>
    <dataValidation type="list" allowBlank="1" showInputMessage="1" showErrorMessage="1" errorTitle="Trasladó Hallazgo Fiscal" error="Seleccione de la lista" sqref="FKU327687:FKU328846">
      <formula1>$M$4:$M$5</formula1>
    </dataValidation>
    <dataValidation type="list" allowBlank="1" showInputMessage="1" showErrorMessage="1" errorTitle="Trasladó Hallazgo Fiscal" error="Seleccione de la lista" sqref="FUQ327687:FUQ328846">
      <formula1>$M$4:$M$5</formula1>
    </dataValidation>
    <dataValidation type="list" allowBlank="1" showInputMessage="1" showErrorMessage="1" errorTitle="Trasladó Hallazgo Fiscal" error="Seleccione de la lista" sqref="GEM327687:GEM328846">
      <formula1>$M$4:$M$5</formula1>
    </dataValidation>
    <dataValidation type="list" allowBlank="1" showInputMessage="1" showErrorMessage="1" errorTitle="Trasladó Hallazgo Fiscal" error="Seleccione de la lista" sqref="GOI327687:GOI328846">
      <formula1>$M$4:$M$5</formula1>
    </dataValidation>
    <dataValidation type="list" allowBlank="1" showInputMessage="1" showErrorMessage="1" errorTitle="Trasladó Hallazgo Fiscal" error="Seleccione de la lista" sqref="GYE327687:GYE328846">
      <formula1>$M$4:$M$5</formula1>
    </dataValidation>
    <dataValidation type="list" allowBlank="1" showInputMessage="1" showErrorMessage="1" errorTitle="Trasladó Hallazgo Fiscal" error="Seleccione de la lista" sqref="HIA327687:HIA328846">
      <formula1>$M$4:$M$5</formula1>
    </dataValidation>
    <dataValidation type="list" allowBlank="1" showInputMessage="1" showErrorMessage="1" errorTitle="Trasladó Hallazgo Fiscal" error="Seleccione de la lista" sqref="HRW327687:HRW328846">
      <formula1>$M$4:$M$5</formula1>
    </dataValidation>
    <dataValidation type="list" allowBlank="1" showInputMessage="1" showErrorMessage="1" errorTitle="Trasladó Hallazgo Fiscal" error="Seleccione de la lista" sqref="IBS327687:IBS328846">
      <formula1>$M$4:$M$5</formula1>
    </dataValidation>
    <dataValidation type="list" allowBlank="1" showInputMessage="1" showErrorMessage="1" errorTitle="Trasladó Hallazgo Fiscal" error="Seleccione de la lista" sqref="ILO327687:ILO328846">
      <formula1>$M$4:$M$5</formula1>
    </dataValidation>
    <dataValidation type="list" allowBlank="1" showInputMessage="1" showErrorMessage="1" errorTitle="Trasladó Hallazgo Fiscal" error="Seleccione de la lista" sqref="IVK327687:IVK328846">
      <formula1>$M$4:$M$5</formula1>
    </dataValidation>
    <dataValidation type="list" allowBlank="1" showInputMessage="1" showErrorMessage="1" errorTitle="Trasladó Hallazgo Fiscal" error="Seleccione de la lista" sqref="JFG327687:JFG328846">
      <formula1>$M$4:$M$5</formula1>
    </dataValidation>
    <dataValidation type="list" allowBlank="1" showInputMessage="1" showErrorMessage="1" errorTitle="Trasladó Hallazgo Fiscal" error="Seleccione de la lista" sqref="JPC327687:JPC328846">
      <formula1>$M$4:$M$5</formula1>
    </dataValidation>
    <dataValidation type="list" allowBlank="1" showInputMessage="1" showErrorMessage="1" errorTitle="Trasladó Hallazgo Fiscal" error="Seleccione de la lista" sqref="JYY327687:JYY328846">
      <formula1>$M$4:$M$5</formula1>
    </dataValidation>
    <dataValidation type="list" allowBlank="1" showInputMessage="1" showErrorMessage="1" errorTitle="Trasladó Hallazgo Fiscal" error="Seleccione de la lista" sqref="KIU327687:KIU328846">
      <formula1>$M$4:$M$5</formula1>
    </dataValidation>
    <dataValidation type="list" allowBlank="1" showInputMessage="1" showErrorMessage="1" errorTitle="Trasladó Hallazgo Fiscal" error="Seleccione de la lista" sqref="KSQ327687:KSQ328846">
      <formula1>$M$4:$M$5</formula1>
    </dataValidation>
    <dataValidation type="list" allowBlank="1" showInputMessage="1" showErrorMessage="1" errorTitle="Trasladó Hallazgo Fiscal" error="Seleccione de la lista" sqref="LCM327687:LCM328846">
      <formula1>$M$4:$M$5</formula1>
    </dataValidation>
    <dataValidation type="list" allowBlank="1" showInputMessage="1" showErrorMessage="1" errorTitle="Trasladó Hallazgo Fiscal" error="Seleccione de la lista" sqref="LMI327687:LMI328846">
      <formula1>$M$4:$M$5</formula1>
    </dataValidation>
    <dataValidation type="list" allowBlank="1" showInputMessage="1" showErrorMessage="1" errorTitle="Trasladó Hallazgo Fiscal" error="Seleccione de la lista" sqref="LWE327687:LWE328846">
      <formula1>$M$4:$M$5</formula1>
    </dataValidation>
    <dataValidation type="list" allowBlank="1" showInputMessage="1" showErrorMessage="1" errorTitle="Trasladó Hallazgo Fiscal" error="Seleccione de la lista" sqref="MGA327687:MGA328846">
      <formula1>$M$4:$M$5</formula1>
    </dataValidation>
    <dataValidation type="list" allowBlank="1" showInputMessage="1" showErrorMessage="1" errorTitle="Trasladó Hallazgo Fiscal" error="Seleccione de la lista" sqref="MPW327687:MPW328846">
      <formula1>$M$4:$M$5</formula1>
    </dataValidation>
    <dataValidation type="list" allowBlank="1" showInputMessage="1" showErrorMessage="1" errorTitle="Trasladó Hallazgo Fiscal" error="Seleccione de la lista" sqref="MZS327687:MZS328846">
      <formula1>$M$4:$M$5</formula1>
    </dataValidation>
    <dataValidation type="list" allowBlank="1" showInputMessage="1" showErrorMessage="1" errorTitle="Trasladó Hallazgo Fiscal" error="Seleccione de la lista" sqref="NJO327687:NJO328846">
      <formula1>$M$4:$M$5</formula1>
    </dataValidation>
    <dataValidation type="list" allowBlank="1" showInputMessage="1" showErrorMessage="1" errorTitle="Trasladó Hallazgo Fiscal" error="Seleccione de la lista" sqref="NTK327687:NTK328846">
      <formula1>$M$4:$M$5</formula1>
    </dataValidation>
    <dataValidation type="list" allowBlank="1" showInputMessage="1" showErrorMessage="1" errorTitle="Trasladó Hallazgo Fiscal" error="Seleccione de la lista" sqref="ODG327687:ODG328846">
      <formula1>$M$4:$M$5</formula1>
    </dataValidation>
    <dataValidation type="list" allowBlank="1" showInputMessage="1" showErrorMessage="1" errorTitle="Trasladó Hallazgo Fiscal" error="Seleccione de la lista" sqref="ONC327687:ONC328846">
      <formula1>$M$4:$M$5</formula1>
    </dataValidation>
    <dataValidation type="list" allowBlank="1" showInputMessage="1" showErrorMessage="1" errorTitle="Trasladó Hallazgo Fiscal" error="Seleccione de la lista" sqref="OWY327687:OWY328846">
      <formula1>$M$4:$M$5</formula1>
    </dataValidation>
    <dataValidation type="list" allowBlank="1" showInputMessage="1" showErrorMessage="1" errorTitle="Trasladó Hallazgo Fiscal" error="Seleccione de la lista" sqref="PGU327687:PGU328846">
      <formula1>$M$4:$M$5</formula1>
    </dataValidation>
    <dataValidation type="list" allowBlank="1" showInputMessage="1" showErrorMessage="1" errorTitle="Trasladó Hallazgo Fiscal" error="Seleccione de la lista" sqref="PQQ327687:PQQ328846">
      <formula1>$M$4:$M$5</formula1>
    </dataValidation>
    <dataValidation type="list" allowBlank="1" showInputMessage="1" showErrorMessage="1" errorTitle="Trasladó Hallazgo Fiscal" error="Seleccione de la lista" sqref="QAM327687:QAM328846">
      <formula1>$M$4:$M$5</formula1>
    </dataValidation>
    <dataValidation type="list" allowBlank="1" showInputMessage="1" showErrorMessage="1" errorTitle="Trasladó Hallazgo Fiscal" error="Seleccione de la lista" sqref="QKI327687:QKI328846">
      <formula1>$M$4:$M$5</formula1>
    </dataValidation>
    <dataValidation type="list" allowBlank="1" showInputMessage="1" showErrorMessage="1" errorTitle="Trasladó Hallazgo Fiscal" error="Seleccione de la lista" sqref="QUE327687:QUE328846">
      <formula1>$M$4:$M$5</formula1>
    </dataValidation>
    <dataValidation type="list" allowBlank="1" showInputMessage="1" showErrorMessage="1" errorTitle="Trasladó Hallazgo Fiscal" error="Seleccione de la lista" sqref="REA327687:REA328846">
      <formula1>$M$4:$M$5</formula1>
    </dataValidation>
    <dataValidation type="list" allowBlank="1" showInputMessage="1" showErrorMessage="1" errorTitle="Trasladó Hallazgo Fiscal" error="Seleccione de la lista" sqref="RNW327687:RNW328846">
      <formula1>$M$4:$M$5</formula1>
    </dataValidation>
    <dataValidation type="list" allowBlank="1" showInputMessage="1" showErrorMessage="1" errorTitle="Trasladó Hallazgo Fiscal" error="Seleccione de la lista" sqref="RXS327687:RXS328846">
      <formula1>$M$4:$M$5</formula1>
    </dataValidation>
    <dataValidation type="list" allowBlank="1" showInputMessage="1" showErrorMessage="1" errorTitle="Trasladó Hallazgo Fiscal" error="Seleccione de la lista" sqref="SHO327687:SHO328846">
      <formula1>$M$4:$M$5</formula1>
    </dataValidation>
    <dataValidation type="list" allowBlank="1" showInputMessage="1" showErrorMessage="1" errorTitle="Trasladó Hallazgo Fiscal" error="Seleccione de la lista" sqref="SRK327687:SRK328846">
      <formula1>$M$4:$M$5</formula1>
    </dataValidation>
    <dataValidation type="list" allowBlank="1" showInputMessage="1" showErrorMessage="1" errorTitle="Trasladó Hallazgo Fiscal" error="Seleccione de la lista" sqref="TBG327687:TBG328846">
      <formula1>$M$4:$M$5</formula1>
    </dataValidation>
    <dataValidation type="list" allowBlank="1" showInputMessage="1" showErrorMessage="1" errorTitle="Trasladó Hallazgo Fiscal" error="Seleccione de la lista" sqref="TLC327687:TLC328846">
      <formula1>$M$4:$M$5</formula1>
    </dataValidation>
    <dataValidation type="list" allowBlank="1" showInputMessage="1" showErrorMessage="1" errorTitle="Trasladó Hallazgo Fiscal" error="Seleccione de la lista" sqref="TUY327687:TUY328846">
      <formula1>$M$4:$M$5</formula1>
    </dataValidation>
    <dataValidation type="list" allowBlank="1" showInputMessage="1" showErrorMessage="1" errorTitle="Trasladó Hallazgo Fiscal" error="Seleccione de la lista" sqref="UEU327687:UEU328846">
      <formula1>$M$4:$M$5</formula1>
    </dataValidation>
    <dataValidation type="list" allowBlank="1" showInputMessage="1" showErrorMessage="1" errorTitle="Trasladó Hallazgo Fiscal" error="Seleccione de la lista" sqref="UOQ327687:UOQ328846">
      <formula1>$M$4:$M$5</formula1>
    </dataValidation>
    <dataValidation type="list" allowBlank="1" showInputMessage="1" showErrorMessage="1" errorTitle="Trasladó Hallazgo Fiscal" error="Seleccione de la lista" sqref="UYM327687:UYM328846">
      <formula1>$M$4:$M$5</formula1>
    </dataValidation>
    <dataValidation type="list" allowBlank="1" showInputMessage="1" showErrorMessage="1" errorTitle="Trasladó Hallazgo Fiscal" error="Seleccione de la lista" sqref="VII327687:VII328846">
      <formula1>$M$4:$M$5</formula1>
    </dataValidation>
    <dataValidation type="list" allowBlank="1" showInputMessage="1" showErrorMessage="1" errorTitle="Trasladó Hallazgo Fiscal" error="Seleccione de la lista" sqref="VSE327687:VSE328846">
      <formula1>$M$4:$M$5</formula1>
    </dataValidation>
    <dataValidation type="list" allowBlank="1" showInputMessage="1" showErrorMessage="1" errorTitle="Trasladó Hallazgo Fiscal" error="Seleccione de la lista" sqref="WCA327687:WCA328846">
      <formula1>$M$4:$M$5</formula1>
    </dataValidation>
    <dataValidation type="list" allowBlank="1" showInputMessage="1" showErrorMessage="1" errorTitle="Trasladó Hallazgo Fiscal" error="Seleccione de la lista" sqref="WLW327687:WLW328846">
      <formula1>$M$4:$M$5</formula1>
    </dataValidation>
    <dataValidation type="list" allowBlank="1" showInputMessage="1" showErrorMessage="1" errorTitle="Trasladó Hallazgo Fiscal" error="Seleccione de la lista" sqref="WVS327687:WVS328846">
      <formula1>$M$4:$M$5</formula1>
    </dataValidation>
    <dataValidation type="list" allowBlank="1" showInputMessage="1" showErrorMessage="1" errorTitle="Trasladó Hallazgo Fiscal" error="Seleccione de la lista" sqref="K393223:K394382">
      <formula1>$M$4:$M$5</formula1>
    </dataValidation>
    <dataValidation type="list" allowBlank="1" showInputMessage="1" showErrorMessage="1" errorTitle="Trasladó Hallazgo Fiscal" error="Seleccione de la lista" sqref="JG393223:JG394382">
      <formula1>$M$4:$M$5</formula1>
    </dataValidation>
    <dataValidation type="list" allowBlank="1" showInputMessage="1" showErrorMessage="1" errorTitle="Trasladó Hallazgo Fiscal" error="Seleccione de la lista" sqref="TC393223:TC394382">
      <formula1>$M$4:$M$5</formula1>
    </dataValidation>
    <dataValidation type="list" allowBlank="1" showInputMessage="1" showErrorMessage="1" errorTitle="Trasladó Hallazgo Fiscal" error="Seleccione de la lista" sqref="ACY393223:ACY394382">
      <formula1>$M$4:$M$5</formula1>
    </dataValidation>
    <dataValidation type="list" allowBlank="1" showInputMessage="1" showErrorMessage="1" errorTitle="Trasladó Hallazgo Fiscal" error="Seleccione de la lista" sqref="AMU393223:AMU394382">
      <formula1>$M$4:$M$5</formula1>
    </dataValidation>
    <dataValidation type="list" allowBlank="1" showInputMessage="1" showErrorMessage="1" errorTitle="Trasladó Hallazgo Fiscal" error="Seleccione de la lista" sqref="AWQ393223:AWQ394382">
      <formula1>$M$4:$M$5</formula1>
    </dataValidation>
    <dataValidation type="list" allowBlank="1" showInputMessage="1" showErrorMessage="1" errorTitle="Trasladó Hallazgo Fiscal" error="Seleccione de la lista" sqref="BGM393223:BGM394382">
      <formula1>$M$4:$M$5</formula1>
    </dataValidation>
    <dataValidation type="list" allowBlank="1" showInputMessage="1" showErrorMessage="1" errorTitle="Trasladó Hallazgo Fiscal" error="Seleccione de la lista" sqref="BQI393223:BQI394382">
      <formula1>$M$4:$M$5</formula1>
    </dataValidation>
    <dataValidation type="list" allowBlank="1" showInputMessage="1" showErrorMessage="1" errorTitle="Trasladó Hallazgo Fiscal" error="Seleccione de la lista" sqref="CAE393223:CAE394382">
      <formula1>$M$4:$M$5</formula1>
    </dataValidation>
    <dataValidation type="list" allowBlank="1" showInputMessage="1" showErrorMessage="1" errorTitle="Trasladó Hallazgo Fiscal" error="Seleccione de la lista" sqref="CKA393223:CKA394382">
      <formula1>$M$4:$M$5</formula1>
    </dataValidation>
    <dataValidation type="list" allowBlank="1" showInputMessage="1" showErrorMessage="1" errorTitle="Trasladó Hallazgo Fiscal" error="Seleccione de la lista" sqref="CTW393223:CTW394382">
      <formula1>$M$4:$M$5</formula1>
    </dataValidation>
    <dataValidation type="list" allowBlank="1" showInputMessage="1" showErrorMessage="1" errorTitle="Trasladó Hallazgo Fiscal" error="Seleccione de la lista" sqref="DDS393223:DDS394382">
      <formula1>$M$4:$M$5</formula1>
    </dataValidation>
    <dataValidation type="list" allowBlank="1" showInputMessage="1" showErrorMessage="1" errorTitle="Trasladó Hallazgo Fiscal" error="Seleccione de la lista" sqref="DNO393223:DNO394382">
      <formula1>$M$4:$M$5</formula1>
    </dataValidation>
    <dataValidation type="list" allowBlank="1" showInputMessage="1" showErrorMessage="1" errorTitle="Trasladó Hallazgo Fiscal" error="Seleccione de la lista" sqref="DXK393223:DXK394382">
      <formula1>$M$4:$M$5</formula1>
    </dataValidation>
    <dataValidation type="list" allowBlank="1" showInputMessage="1" showErrorMessage="1" errorTitle="Trasladó Hallazgo Fiscal" error="Seleccione de la lista" sqref="EHG393223:EHG394382">
      <formula1>$M$4:$M$5</formula1>
    </dataValidation>
    <dataValidation type="list" allowBlank="1" showInputMessage="1" showErrorMessage="1" errorTitle="Trasladó Hallazgo Fiscal" error="Seleccione de la lista" sqref="ERC393223:ERC394382">
      <formula1>$M$4:$M$5</formula1>
    </dataValidation>
    <dataValidation type="list" allowBlank="1" showInputMessage="1" showErrorMessage="1" errorTitle="Trasladó Hallazgo Fiscal" error="Seleccione de la lista" sqref="FAY393223:FAY394382">
      <formula1>$M$4:$M$5</formula1>
    </dataValidation>
    <dataValidation type="list" allowBlank="1" showInputMessage="1" showErrorMessage="1" errorTitle="Trasladó Hallazgo Fiscal" error="Seleccione de la lista" sqref="FKU393223:FKU394382">
      <formula1>$M$4:$M$5</formula1>
    </dataValidation>
    <dataValidation type="list" allowBlank="1" showInputMessage="1" showErrorMessage="1" errorTitle="Trasladó Hallazgo Fiscal" error="Seleccione de la lista" sqref="FUQ393223:FUQ394382">
      <formula1>$M$4:$M$5</formula1>
    </dataValidation>
    <dataValidation type="list" allowBlank="1" showInputMessage="1" showErrorMessage="1" errorTitle="Trasladó Hallazgo Fiscal" error="Seleccione de la lista" sqref="GEM393223:GEM394382">
      <formula1>$M$4:$M$5</formula1>
    </dataValidation>
    <dataValidation type="list" allowBlank="1" showInputMessage="1" showErrorMessage="1" errorTitle="Trasladó Hallazgo Fiscal" error="Seleccione de la lista" sqref="GOI393223:GOI394382">
      <formula1>$M$4:$M$5</formula1>
    </dataValidation>
    <dataValidation type="list" allowBlank="1" showInputMessage="1" showErrorMessage="1" errorTitle="Trasladó Hallazgo Fiscal" error="Seleccione de la lista" sqref="GYE393223:GYE394382">
      <formula1>$M$4:$M$5</formula1>
    </dataValidation>
    <dataValidation type="list" allowBlank="1" showInputMessage="1" showErrorMessage="1" errorTitle="Trasladó Hallazgo Fiscal" error="Seleccione de la lista" sqref="HIA393223:HIA394382">
      <formula1>$M$4:$M$5</formula1>
    </dataValidation>
    <dataValidation type="list" allowBlank="1" showInputMessage="1" showErrorMessage="1" errorTitle="Trasladó Hallazgo Fiscal" error="Seleccione de la lista" sqref="HRW393223:HRW394382">
      <formula1>$M$4:$M$5</formula1>
    </dataValidation>
    <dataValidation type="list" allowBlank="1" showInputMessage="1" showErrorMessage="1" errorTitle="Trasladó Hallazgo Fiscal" error="Seleccione de la lista" sqref="IBS393223:IBS394382">
      <formula1>$M$4:$M$5</formula1>
    </dataValidation>
    <dataValidation type="list" allowBlank="1" showInputMessage="1" showErrorMessage="1" errorTitle="Trasladó Hallazgo Fiscal" error="Seleccione de la lista" sqref="ILO393223:ILO394382">
      <formula1>$M$4:$M$5</formula1>
    </dataValidation>
    <dataValidation type="list" allowBlank="1" showInputMessage="1" showErrorMessage="1" errorTitle="Trasladó Hallazgo Fiscal" error="Seleccione de la lista" sqref="IVK393223:IVK394382">
      <formula1>$M$4:$M$5</formula1>
    </dataValidation>
    <dataValidation type="list" allowBlank="1" showInputMessage="1" showErrorMessage="1" errorTitle="Trasladó Hallazgo Fiscal" error="Seleccione de la lista" sqref="JFG393223:JFG394382">
      <formula1>$M$4:$M$5</formula1>
    </dataValidation>
    <dataValidation type="list" allowBlank="1" showInputMessage="1" showErrorMessage="1" errorTitle="Trasladó Hallazgo Fiscal" error="Seleccione de la lista" sqref="JPC393223:JPC394382">
      <formula1>$M$4:$M$5</formula1>
    </dataValidation>
    <dataValidation type="list" allowBlank="1" showInputMessage="1" showErrorMessage="1" errorTitle="Trasladó Hallazgo Fiscal" error="Seleccione de la lista" sqref="JYY393223:JYY394382">
      <formula1>$M$4:$M$5</formula1>
    </dataValidation>
    <dataValidation type="list" allowBlank="1" showInputMessage="1" showErrorMessage="1" errorTitle="Trasladó Hallazgo Fiscal" error="Seleccione de la lista" sqref="KIU393223:KIU394382">
      <formula1>$M$4:$M$5</formula1>
    </dataValidation>
    <dataValidation type="list" allowBlank="1" showInputMessage="1" showErrorMessage="1" errorTitle="Trasladó Hallazgo Fiscal" error="Seleccione de la lista" sqref="KSQ393223:KSQ394382">
      <formula1>$M$4:$M$5</formula1>
    </dataValidation>
    <dataValidation type="list" allowBlank="1" showInputMessage="1" showErrorMessage="1" errorTitle="Trasladó Hallazgo Fiscal" error="Seleccione de la lista" sqref="LCM393223:LCM394382">
      <formula1>$M$4:$M$5</formula1>
    </dataValidation>
    <dataValidation type="list" allowBlank="1" showInputMessage="1" showErrorMessage="1" errorTitle="Trasladó Hallazgo Fiscal" error="Seleccione de la lista" sqref="LMI393223:LMI394382">
      <formula1>$M$4:$M$5</formula1>
    </dataValidation>
    <dataValidation type="list" allowBlank="1" showInputMessage="1" showErrorMessage="1" errorTitle="Trasladó Hallazgo Fiscal" error="Seleccione de la lista" sqref="LWE393223:LWE394382">
      <formula1>$M$4:$M$5</formula1>
    </dataValidation>
    <dataValidation type="list" allowBlank="1" showInputMessage="1" showErrorMessage="1" errorTitle="Trasladó Hallazgo Fiscal" error="Seleccione de la lista" sqref="MGA393223:MGA394382">
      <formula1>$M$4:$M$5</formula1>
    </dataValidation>
    <dataValidation type="list" allowBlank="1" showInputMessage="1" showErrorMessage="1" errorTitle="Trasladó Hallazgo Fiscal" error="Seleccione de la lista" sqref="MPW393223:MPW394382">
      <formula1>$M$4:$M$5</formula1>
    </dataValidation>
    <dataValidation type="list" allowBlank="1" showInputMessage="1" showErrorMessage="1" errorTitle="Trasladó Hallazgo Fiscal" error="Seleccione de la lista" sqref="MZS393223:MZS394382">
      <formula1>$M$4:$M$5</formula1>
    </dataValidation>
    <dataValidation type="list" allowBlank="1" showInputMessage="1" showErrorMessage="1" errorTitle="Trasladó Hallazgo Fiscal" error="Seleccione de la lista" sqref="NJO393223:NJO394382">
      <formula1>$M$4:$M$5</formula1>
    </dataValidation>
    <dataValidation type="list" allowBlank="1" showInputMessage="1" showErrorMessage="1" errorTitle="Trasladó Hallazgo Fiscal" error="Seleccione de la lista" sqref="NTK393223:NTK394382">
      <formula1>$M$4:$M$5</formula1>
    </dataValidation>
    <dataValidation type="list" allowBlank="1" showInputMessage="1" showErrorMessage="1" errorTitle="Trasladó Hallazgo Fiscal" error="Seleccione de la lista" sqref="ODG393223:ODG394382">
      <formula1>$M$4:$M$5</formula1>
    </dataValidation>
    <dataValidation type="list" allowBlank="1" showInputMessage="1" showErrorMessage="1" errorTitle="Trasladó Hallazgo Fiscal" error="Seleccione de la lista" sqref="ONC393223:ONC394382">
      <formula1>$M$4:$M$5</formula1>
    </dataValidation>
    <dataValidation type="list" allowBlank="1" showInputMessage="1" showErrorMessage="1" errorTitle="Trasladó Hallazgo Fiscal" error="Seleccione de la lista" sqref="OWY393223:OWY394382">
      <formula1>$M$4:$M$5</formula1>
    </dataValidation>
    <dataValidation type="list" allowBlank="1" showInputMessage="1" showErrorMessage="1" errorTitle="Trasladó Hallazgo Fiscal" error="Seleccione de la lista" sqref="PGU393223:PGU394382">
      <formula1>$M$4:$M$5</formula1>
    </dataValidation>
    <dataValidation type="list" allowBlank="1" showInputMessage="1" showErrorMessage="1" errorTitle="Trasladó Hallazgo Fiscal" error="Seleccione de la lista" sqref="PQQ393223:PQQ394382">
      <formula1>$M$4:$M$5</formula1>
    </dataValidation>
    <dataValidation type="list" allowBlank="1" showInputMessage="1" showErrorMessage="1" errorTitle="Trasladó Hallazgo Fiscal" error="Seleccione de la lista" sqref="QAM393223:QAM394382">
      <formula1>$M$4:$M$5</formula1>
    </dataValidation>
    <dataValidation type="list" allowBlank="1" showInputMessage="1" showErrorMessage="1" errorTitle="Trasladó Hallazgo Fiscal" error="Seleccione de la lista" sqref="QKI393223:QKI394382">
      <formula1>$M$4:$M$5</formula1>
    </dataValidation>
    <dataValidation type="list" allowBlank="1" showInputMessage="1" showErrorMessage="1" errorTitle="Trasladó Hallazgo Fiscal" error="Seleccione de la lista" sqref="QUE393223:QUE394382">
      <formula1>$M$4:$M$5</formula1>
    </dataValidation>
    <dataValidation type="list" allowBlank="1" showInputMessage="1" showErrorMessage="1" errorTitle="Trasladó Hallazgo Fiscal" error="Seleccione de la lista" sqref="REA393223:REA394382">
      <formula1>$M$4:$M$5</formula1>
    </dataValidation>
    <dataValidation type="list" allowBlank="1" showInputMessage="1" showErrorMessage="1" errorTitle="Trasladó Hallazgo Fiscal" error="Seleccione de la lista" sqref="RNW393223:RNW394382">
      <formula1>$M$4:$M$5</formula1>
    </dataValidation>
    <dataValidation type="list" allowBlank="1" showInputMessage="1" showErrorMessage="1" errorTitle="Trasladó Hallazgo Fiscal" error="Seleccione de la lista" sqref="RXS393223:RXS394382">
      <formula1>$M$4:$M$5</formula1>
    </dataValidation>
    <dataValidation type="list" allowBlank="1" showInputMessage="1" showErrorMessage="1" errorTitle="Trasladó Hallazgo Fiscal" error="Seleccione de la lista" sqref="SHO393223:SHO394382">
      <formula1>$M$4:$M$5</formula1>
    </dataValidation>
    <dataValidation type="list" allowBlank="1" showInputMessage="1" showErrorMessage="1" errorTitle="Trasladó Hallazgo Fiscal" error="Seleccione de la lista" sqref="SRK393223:SRK394382">
      <formula1>$M$4:$M$5</formula1>
    </dataValidation>
    <dataValidation type="list" allowBlank="1" showInputMessage="1" showErrorMessage="1" errorTitle="Trasladó Hallazgo Fiscal" error="Seleccione de la lista" sqref="TBG393223:TBG394382">
      <formula1>$M$4:$M$5</formula1>
    </dataValidation>
    <dataValidation type="list" allowBlank="1" showInputMessage="1" showErrorMessage="1" errorTitle="Trasladó Hallazgo Fiscal" error="Seleccione de la lista" sqref="TLC393223:TLC394382">
      <formula1>$M$4:$M$5</formula1>
    </dataValidation>
    <dataValidation type="list" allowBlank="1" showInputMessage="1" showErrorMessage="1" errorTitle="Trasladó Hallazgo Fiscal" error="Seleccione de la lista" sqref="TUY393223:TUY394382">
      <formula1>$M$4:$M$5</formula1>
    </dataValidation>
    <dataValidation type="list" allowBlank="1" showInputMessage="1" showErrorMessage="1" errorTitle="Trasladó Hallazgo Fiscal" error="Seleccione de la lista" sqref="UEU393223:UEU394382">
      <formula1>$M$4:$M$5</formula1>
    </dataValidation>
    <dataValidation type="list" allowBlank="1" showInputMessage="1" showErrorMessage="1" errorTitle="Trasladó Hallazgo Fiscal" error="Seleccione de la lista" sqref="UOQ393223:UOQ394382">
      <formula1>$M$4:$M$5</formula1>
    </dataValidation>
    <dataValidation type="list" allowBlank="1" showInputMessage="1" showErrorMessage="1" errorTitle="Trasladó Hallazgo Fiscal" error="Seleccione de la lista" sqref="UYM393223:UYM394382">
      <formula1>$M$4:$M$5</formula1>
    </dataValidation>
    <dataValidation type="list" allowBlank="1" showInputMessage="1" showErrorMessage="1" errorTitle="Trasladó Hallazgo Fiscal" error="Seleccione de la lista" sqref="VII393223:VII394382">
      <formula1>$M$4:$M$5</formula1>
    </dataValidation>
    <dataValidation type="list" allowBlank="1" showInputMessage="1" showErrorMessage="1" errorTitle="Trasladó Hallazgo Fiscal" error="Seleccione de la lista" sqref="VSE393223:VSE394382">
      <formula1>$M$4:$M$5</formula1>
    </dataValidation>
    <dataValidation type="list" allowBlank="1" showInputMessage="1" showErrorMessage="1" errorTitle="Trasladó Hallazgo Fiscal" error="Seleccione de la lista" sqref="WCA393223:WCA394382">
      <formula1>$M$4:$M$5</formula1>
    </dataValidation>
    <dataValidation type="list" allowBlank="1" showInputMessage="1" showErrorMessage="1" errorTitle="Trasladó Hallazgo Fiscal" error="Seleccione de la lista" sqref="WLW393223:WLW394382">
      <formula1>$M$4:$M$5</formula1>
    </dataValidation>
    <dataValidation type="list" allowBlank="1" showInputMessage="1" showErrorMessage="1" errorTitle="Trasladó Hallazgo Fiscal" error="Seleccione de la lista" sqref="WVS393223:WVS394382">
      <formula1>$M$4:$M$5</formula1>
    </dataValidation>
    <dataValidation type="list" allowBlank="1" showInputMessage="1" showErrorMessage="1" errorTitle="Trasladó Hallazgo Fiscal" error="Seleccione de la lista" sqref="K458759:K459918">
      <formula1>$M$4:$M$5</formula1>
    </dataValidation>
    <dataValidation type="list" allowBlank="1" showInputMessage="1" showErrorMessage="1" errorTitle="Trasladó Hallazgo Fiscal" error="Seleccione de la lista" sqref="JG458759:JG459918">
      <formula1>$M$4:$M$5</formula1>
    </dataValidation>
    <dataValidation type="list" allowBlank="1" showInputMessage="1" showErrorMessage="1" errorTitle="Trasladó Hallazgo Fiscal" error="Seleccione de la lista" sqref="TC458759:TC459918">
      <formula1>$M$4:$M$5</formula1>
    </dataValidation>
    <dataValidation type="list" allowBlank="1" showInputMessage="1" showErrorMessage="1" errorTitle="Trasladó Hallazgo Fiscal" error="Seleccione de la lista" sqref="ACY458759:ACY459918">
      <formula1>$M$4:$M$5</formula1>
    </dataValidation>
    <dataValidation type="list" allowBlank="1" showInputMessage="1" showErrorMessage="1" errorTitle="Trasladó Hallazgo Fiscal" error="Seleccione de la lista" sqref="AMU458759:AMU459918">
      <formula1>$M$4:$M$5</formula1>
    </dataValidation>
    <dataValidation type="list" allowBlank="1" showInputMessage="1" showErrorMessage="1" errorTitle="Trasladó Hallazgo Fiscal" error="Seleccione de la lista" sqref="AWQ458759:AWQ459918">
      <formula1>$M$4:$M$5</formula1>
    </dataValidation>
    <dataValidation type="list" allowBlank="1" showInputMessage="1" showErrorMessage="1" errorTitle="Trasladó Hallazgo Fiscal" error="Seleccione de la lista" sqref="BGM458759:BGM459918">
      <formula1>$M$4:$M$5</formula1>
    </dataValidation>
    <dataValidation type="list" allowBlank="1" showInputMessage="1" showErrorMessage="1" errorTitle="Trasladó Hallazgo Fiscal" error="Seleccione de la lista" sqref="BQI458759:BQI459918">
      <formula1>$M$4:$M$5</formula1>
    </dataValidation>
    <dataValidation type="list" allowBlank="1" showInputMessage="1" showErrorMessage="1" errorTitle="Trasladó Hallazgo Fiscal" error="Seleccione de la lista" sqref="CAE458759:CAE459918">
      <formula1>$M$4:$M$5</formula1>
    </dataValidation>
    <dataValidation type="list" allowBlank="1" showInputMessage="1" showErrorMessage="1" errorTitle="Trasladó Hallazgo Fiscal" error="Seleccione de la lista" sqref="CKA458759:CKA459918">
      <formula1>$M$4:$M$5</formula1>
    </dataValidation>
    <dataValidation type="list" allowBlank="1" showInputMessage="1" showErrorMessage="1" errorTitle="Trasladó Hallazgo Fiscal" error="Seleccione de la lista" sqref="CTW458759:CTW459918">
      <formula1>$M$4:$M$5</formula1>
    </dataValidation>
    <dataValidation type="list" allowBlank="1" showInputMessage="1" showErrorMessage="1" errorTitle="Trasladó Hallazgo Fiscal" error="Seleccione de la lista" sqref="DDS458759:DDS459918">
      <formula1>$M$4:$M$5</formula1>
    </dataValidation>
    <dataValidation type="list" allowBlank="1" showInputMessage="1" showErrorMessage="1" errorTitle="Trasladó Hallazgo Fiscal" error="Seleccione de la lista" sqref="DNO458759:DNO459918">
      <formula1>$M$4:$M$5</formula1>
    </dataValidation>
    <dataValidation type="list" allowBlank="1" showInputMessage="1" showErrorMessage="1" errorTitle="Trasladó Hallazgo Fiscal" error="Seleccione de la lista" sqref="DXK458759:DXK459918">
      <formula1>$M$4:$M$5</formula1>
    </dataValidation>
    <dataValidation type="list" allowBlank="1" showInputMessage="1" showErrorMessage="1" errorTitle="Trasladó Hallazgo Fiscal" error="Seleccione de la lista" sqref="EHG458759:EHG459918">
      <formula1>$M$4:$M$5</formula1>
    </dataValidation>
    <dataValidation type="list" allowBlank="1" showInputMessage="1" showErrorMessage="1" errorTitle="Trasladó Hallazgo Fiscal" error="Seleccione de la lista" sqref="ERC458759:ERC459918">
      <formula1>$M$4:$M$5</formula1>
    </dataValidation>
    <dataValidation type="list" allowBlank="1" showInputMessage="1" showErrorMessage="1" errorTitle="Trasladó Hallazgo Fiscal" error="Seleccione de la lista" sqref="FAY458759:FAY459918">
      <formula1>$M$4:$M$5</formula1>
    </dataValidation>
    <dataValidation type="list" allowBlank="1" showInputMessage="1" showErrorMessage="1" errorTitle="Trasladó Hallazgo Fiscal" error="Seleccione de la lista" sqref="FKU458759:FKU459918">
      <formula1>$M$4:$M$5</formula1>
    </dataValidation>
    <dataValidation type="list" allowBlank="1" showInputMessage="1" showErrorMessage="1" errorTitle="Trasladó Hallazgo Fiscal" error="Seleccione de la lista" sqref="FUQ458759:FUQ459918">
      <formula1>$M$4:$M$5</formula1>
    </dataValidation>
    <dataValidation type="list" allowBlank="1" showInputMessage="1" showErrorMessage="1" errorTitle="Trasladó Hallazgo Fiscal" error="Seleccione de la lista" sqref="GEM458759:GEM459918">
      <formula1>$M$4:$M$5</formula1>
    </dataValidation>
    <dataValidation type="list" allowBlank="1" showInputMessage="1" showErrorMessage="1" errorTitle="Trasladó Hallazgo Fiscal" error="Seleccione de la lista" sqref="GOI458759:GOI459918">
      <formula1>$M$4:$M$5</formula1>
    </dataValidation>
    <dataValidation type="list" allowBlank="1" showInputMessage="1" showErrorMessage="1" errorTitle="Trasladó Hallazgo Fiscal" error="Seleccione de la lista" sqref="GYE458759:GYE459918">
      <formula1>$M$4:$M$5</formula1>
    </dataValidation>
    <dataValidation type="list" allowBlank="1" showInputMessage="1" showErrorMessage="1" errorTitle="Trasladó Hallazgo Fiscal" error="Seleccione de la lista" sqref="HIA458759:HIA459918">
      <formula1>$M$4:$M$5</formula1>
    </dataValidation>
    <dataValidation type="list" allowBlank="1" showInputMessage="1" showErrorMessage="1" errorTitle="Trasladó Hallazgo Fiscal" error="Seleccione de la lista" sqref="HRW458759:HRW459918">
      <formula1>$M$4:$M$5</formula1>
    </dataValidation>
    <dataValidation type="list" allowBlank="1" showInputMessage="1" showErrorMessage="1" errorTitle="Trasladó Hallazgo Fiscal" error="Seleccione de la lista" sqref="IBS458759:IBS459918">
      <formula1>$M$4:$M$5</formula1>
    </dataValidation>
    <dataValidation type="list" allowBlank="1" showInputMessage="1" showErrorMessage="1" errorTitle="Trasladó Hallazgo Fiscal" error="Seleccione de la lista" sqref="ILO458759:ILO459918">
      <formula1>$M$4:$M$5</formula1>
    </dataValidation>
    <dataValidation type="list" allowBlank="1" showInputMessage="1" showErrorMessage="1" errorTitle="Trasladó Hallazgo Fiscal" error="Seleccione de la lista" sqref="IVK458759:IVK459918">
      <formula1>$M$4:$M$5</formula1>
    </dataValidation>
    <dataValidation type="list" allowBlank="1" showInputMessage="1" showErrorMessage="1" errorTitle="Trasladó Hallazgo Fiscal" error="Seleccione de la lista" sqref="JFG458759:JFG459918">
      <formula1>$M$4:$M$5</formula1>
    </dataValidation>
    <dataValidation type="list" allowBlank="1" showInputMessage="1" showErrorMessage="1" errorTitle="Trasladó Hallazgo Fiscal" error="Seleccione de la lista" sqref="JPC458759:JPC459918">
      <formula1>$M$4:$M$5</formula1>
    </dataValidation>
    <dataValidation type="list" allowBlank="1" showInputMessage="1" showErrorMessage="1" errorTitle="Trasladó Hallazgo Fiscal" error="Seleccione de la lista" sqref="JYY458759:JYY459918">
      <formula1>$M$4:$M$5</formula1>
    </dataValidation>
    <dataValidation type="list" allowBlank="1" showInputMessage="1" showErrorMessage="1" errorTitle="Trasladó Hallazgo Fiscal" error="Seleccione de la lista" sqref="KIU458759:KIU459918">
      <formula1>$M$4:$M$5</formula1>
    </dataValidation>
    <dataValidation type="list" allowBlank="1" showInputMessage="1" showErrorMessage="1" errorTitle="Trasladó Hallazgo Fiscal" error="Seleccione de la lista" sqref="KSQ458759:KSQ459918">
      <formula1>$M$4:$M$5</formula1>
    </dataValidation>
    <dataValidation type="list" allowBlank="1" showInputMessage="1" showErrorMessage="1" errorTitle="Trasladó Hallazgo Fiscal" error="Seleccione de la lista" sqref="LCM458759:LCM459918">
      <formula1>$M$4:$M$5</formula1>
    </dataValidation>
    <dataValidation type="list" allowBlank="1" showInputMessage="1" showErrorMessage="1" errorTitle="Trasladó Hallazgo Fiscal" error="Seleccione de la lista" sqref="LMI458759:LMI459918">
      <formula1>$M$4:$M$5</formula1>
    </dataValidation>
    <dataValidation type="list" allowBlank="1" showInputMessage="1" showErrorMessage="1" errorTitle="Trasladó Hallazgo Fiscal" error="Seleccione de la lista" sqref="LWE458759:LWE459918">
      <formula1>$M$4:$M$5</formula1>
    </dataValidation>
    <dataValidation type="list" allowBlank="1" showInputMessage="1" showErrorMessage="1" errorTitle="Trasladó Hallazgo Fiscal" error="Seleccione de la lista" sqref="MGA458759:MGA459918">
      <formula1>$M$4:$M$5</formula1>
    </dataValidation>
    <dataValidation type="list" allowBlank="1" showInputMessage="1" showErrorMessage="1" errorTitle="Trasladó Hallazgo Fiscal" error="Seleccione de la lista" sqref="MPW458759:MPW459918">
      <formula1>$M$4:$M$5</formula1>
    </dataValidation>
    <dataValidation type="list" allowBlank="1" showInputMessage="1" showErrorMessage="1" errorTitle="Trasladó Hallazgo Fiscal" error="Seleccione de la lista" sqref="MZS458759:MZS459918">
      <formula1>$M$4:$M$5</formula1>
    </dataValidation>
    <dataValidation type="list" allowBlank="1" showInputMessage="1" showErrorMessage="1" errorTitle="Trasladó Hallazgo Fiscal" error="Seleccione de la lista" sqref="NJO458759:NJO459918">
      <formula1>$M$4:$M$5</formula1>
    </dataValidation>
    <dataValidation type="list" allowBlank="1" showInputMessage="1" showErrorMessage="1" errorTitle="Trasladó Hallazgo Fiscal" error="Seleccione de la lista" sqref="NTK458759:NTK459918">
      <formula1>$M$4:$M$5</formula1>
    </dataValidation>
    <dataValidation type="list" allowBlank="1" showInputMessage="1" showErrorMessage="1" errorTitle="Trasladó Hallazgo Fiscal" error="Seleccione de la lista" sqref="ODG458759:ODG459918">
      <formula1>$M$4:$M$5</formula1>
    </dataValidation>
    <dataValidation type="list" allowBlank="1" showInputMessage="1" showErrorMessage="1" errorTitle="Trasladó Hallazgo Fiscal" error="Seleccione de la lista" sqref="ONC458759:ONC459918">
      <formula1>$M$4:$M$5</formula1>
    </dataValidation>
    <dataValidation type="list" allowBlank="1" showInputMessage="1" showErrorMessage="1" errorTitle="Trasladó Hallazgo Fiscal" error="Seleccione de la lista" sqref="OWY458759:OWY459918">
      <formula1>$M$4:$M$5</formula1>
    </dataValidation>
    <dataValidation type="list" allowBlank="1" showInputMessage="1" showErrorMessage="1" errorTitle="Trasladó Hallazgo Fiscal" error="Seleccione de la lista" sqref="PGU458759:PGU459918">
      <formula1>$M$4:$M$5</formula1>
    </dataValidation>
    <dataValidation type="list" allowBlank="1" showInputMessage="1" showErrorMessage="1" errorTitle="Trasladó Hallazgo Fiscal" error="Seleccione de la lista" sqref="PQQ458759:PQQ459918">
      <formula1>$M$4:$M$5</formula1>
    </dataValidation>
    <dataValidation type="list" allowBlank="1" showInputMessage="1" showErrorMessage="1" errorTitle="Trasladó Hallazgo Fiscal" error="Seleccione de la lista" sqref="QAM458759:QAM459918">
      <formula1>$M$4:$M$5</formula1>
    </dataValidation>
    <dataValidation type="list" allowBlank="1" showInputMessage="1" showErrorMessage="1" errorTitle="Trasladó Hallazgo Fiscal" error="Seleccione de la lista" sqref="QKI458759:QKI459918">
      <formula1>$M$4:$M$5</formula1>
    </dataValidation>
    <dataValidation type="list" allowBlank="1" showInputMessage="1" showErrorMessage="1" errorTitle="Trasladó Hallazgo Fiscal" error="Seleccione de la lista" sqref="QUE458759:QUE459918">
      <formula1>$M$4:$M$5</formula1>
    </dataValidation>
    <dataValidation type="list" allowBlank="1" showInputMessage="1" showErrorMessage="1" errorTitle="Trasladó Hallazgo Fiscal" error="Seleccione de la lista" sqref="REA458759:REA459918">
      <formula1>$M$4:$M$5</formula1>
    </dataValidation>
    <dataValidation type="list" allowBlank="1" showInputMessage="1" showErrorMessage="1" errorTitle="Trasladó Hallazgo Fiscal" error="Seleccione de la lista" sqref="RNW458759:RNW459918">
      <formula1>$M$4:$M$5</formula1>
    </dataValidation>
    <dataValidation type="list" allowBlank="1" showInputMessage="1" showErrorMessage="1" errorTitle="Trasladó Hallazgo Fiscal" error="Seleccione de la lista" sqref="RXS458759:RXS459918">
      <formula1>$M$4:$M$5</formula1>
    </dataValidation>
    <dataValidation type="list" allowBlank="1" showInputMessage="1" showErrorMessage="1" errorTitle="Trasladó Hallazgo Fiscal" error="Seleccione de la lista" sqref="SHO458759:SHO459918">
      <formula1>$M$4:$M$5</formula1>
    </dataValidation>
    <dataValidation type="list" allowBlank="1" showInputMessage="1" showErrorMessage="1" errorTitle="Trasladó Hallazgo Fiscal" error="Seleccione de la lista" sqref="SRK458759:SRK459918">
      <formula1>$M$4:$M$5</formula1>
    </dataValidation>
    <dataValidation type="list" allowBlank="1" showInputMessage="1" showErrorMessage="1" errorTitle="Trasladó Hallazgo Fiscal" error="Seleccione de la lista" sqref="TBG458759:TBG459918">
      <formula1>$M$4:$M$5</formula1>
    </dataValidation>
    <dataValidation type="list" allowBlank="1" showInputMessage="1" showErrorMessage="1" errorTitle="Trasladó Hallazgo Fiscal" error="Seleccione de la lista" sqref="TLC458759:TLC459918">
      <formula1>$M$4:$M$5</formula1>
    </dataValidation>
    <dataValidation type="list" allowBlank="1" showInputMessage="1" showErrorMessage="1" errorTitle="Trasladó Hallazgo Fiscal" error="Seleccione de la lista" sqref="TUY458759:TUY459918">
      <formula1>$M$4:$M$5</formula1>
    </dataValidation>
    <dataValidation type="list" allowBlank="1" showInputMessage="1" showErrorMessage="1" errorTitle="Trasladó Hallazgo Fiscal" error="Seleccione de la lista" sqref="UEU458759:UEU459918">
      <formula1>$M$4:$M$5</formula1>
    </dataValidation>
    <dataValidation type="list" allowBlank="1" showInputMessage="1" showErrorMessage="1" errorTitle="Trasladó Hallazgo Fiscal" error="Seleccione de la lista" sqref="UOQ458759:UOQ459918">
      <formula1>$M$4:$M$5</formula1>
    </dataValidation>
    <dataValidation type="list" allowBlank="1" showInputMessage="1" showErrorMessage="1" errorTitle="Trasladó Hallazgo Fiscal" error="Seleccione de la lista" sqref="UYM458759:UYM459918">
      <formula1>$M$4:$M$5</formula1>
    </dataValidation>
    <dataValidation type="list" allowBlank="1" showInputMessage="1" showErrorMessage="1" errorTitle="Trasladó Hallazgo Fiscal" error="Seleccione de la lista" sqref="VII458759:VII459918">
      <formula1>$M$4:$M$5</formula1>
    </dataValidation>
    <dataValidation type="list" allowBlank="1" showInputMessage="1" showErrorMessage="1" errorTitle="Trasladó Hallazgo Fiscal" error="Seleccione de la lista" sqref="VSE458759:VSE459918">
      <formula1>$M$4:$M$5</formula1>
    </dataValidation>
    <dataValidation type="list" allowBlank="1" showInputMessage="1" showErrorMessage="1" errorTitle="Trasladó Hallazgo Fiscal" error="Seleccione de la lista" sqref="WCA458759:WCA459918">
      <formula1>$M$4:$M$5</formula1>
    </dataValidation>
    <dataValidation type="list" allowBlank="1" showInputMessage="1" showErrorMessage="1" errorTitle="Trasladó Hallazgo Fiscal" error="Seleccione de la lista" sqref="WLW458759:WLW459918">
      <formula1>$M$4:$M$5</formula1>
    </dataValidation>
    <dataValidation type="list" allowBlank="1" showInputMessage="1" showErrorMessage="1" errorTitle="Trasladó Hallazgo Fiscal" error="Seleccione de la lista" sqref="WVS458759:WVS459918">
      <formula1>$M$4:$M$5</formula1>
    </dataValidation>
    <dataValidation type="list" allowBlank="1" showInputMessage="1" showErrorMessage="1" errorTitle="Trasladó Hallazgo Fiscal" error="Seleccione de la lista" sqref="K524295:K525454">
      <formula1>$M$4:$M$5</formula1>
    </dataValidation>
    <dataValidation type="list" allowBlank="1" showInputMessage="1" showErrorMessage="1" errorTitle="Trasladó Hallazgo Fiscal" error="Seleccione de la lista" sqref="JG524295:JG525454">
      <formula1>$M$4:$M$5</formula1>
    </dataValidation>
    <dataValidation type="list" allowBlank="1" showInputMessage="1" showErrorMessage="1" errorTitle="Trasladó Hallazgo Fiscal" error="Seleccione de la lista" sqref="TC524295:TC525454">
      <formula1>$M$4:$M$5</formula1>
    </dataValidation>
    <dataValidation type="list" allowBlank="1" showInputMessage="1" showErrorMessage="1" errorTitle="Trasladó Hallazgo Fiscal" error="Seleccione de la lista" sqref="ACY524295:ACY525454">
      <formula1>$M$4:$M$5</formula1>
    </dataValidation>
    <dataValidation type="list" allowBlank="1" showInputMessage="1" showErrorMessage="1" errorTitle="Trasladó Hallazgo Fiscal" error="Seleccione de la lista" sqref="AMU524295:AMU525454">
      <formula1>$M$4:$M$5</formula1>
    </dataValidation>
    <dataValidation type="list" allowBlank="1" showInputMessage="1" showErrorMessage="1" errorTitle="Trasladó Hallazgo Fiscal" error="Seleccione de la lista" sqref="AWQ524295:AWQ525454">
      <formula1>$M$4:$M$5</formula1>
    </dataValidation>
    <dataValidation type="list" allowBlank="1" showInputMessage="1" showErrorMessage="1" errorTitle="Trasladó Hallazgo Fiscal" error="Seleccione de la lista" sqref="BGM524295:BGM525454">
      <formula1>$M$4:$M$5</formula1>
    </dataValidation>
    <dataValidation type="list" allowBlank="1" showInputMessage="1" showErrorMessage="1" errorTitle="Trasladó Hallazgo Fiscal" error="Seleccione de la lista" sqref="BQI524295:BQI525454">
      <formula1>$M$4:$M$5</formula1>
    </dataValidation>
    <dataValidation type="list" allowBlank="1" showInputMessage="1" showErrorMessage="1" errorTitle="Trasladó Hallazgo Fiscal" error="Seleccione de la lista" sqref="CAE524295:CAE525454">
      <formula1>$M$4:$M$5</formula1>
    </dataValidation>
    <dataValidation type="list" allowBlank="1" showInputMessage="1" showErrorMessage="1" errorTitle="Trasladó Hallazgo Fiscal" error="Seleccione de la lista" sqref="CKA524295:CKA525454">
      <formula1>$M$4:$M$5</formula1>
    </dataValidation>
    <dataValidation type="list" allowBlank="1" showInputMessage="1" showErrorMessage="1" errorTitle="Trasladó Hallazgo Fiscal" error="Seleccione de la lista" sqref="CTW524295:CTW525454">
      <formula1>$M$4:$M$5</formula1>
    </dataValidation>
    <dataValidation type="list" allowBlank="1" showInputMessage="1" showErrorMessage="1" errorTitle="Trasladó Hallazgo Fiscal" error="Seleccione de la lista" sqref="DDS524295:DDS525454">
      <formula1>$M$4:$M$5</formula1>
    </dataValidation>
    <dataValidation type="list" allowBlank="1" showInputMessage="1" showErrorMessage="1" errorTitle="Trasladó Hallazgo Fiscal" error="Seleccione de la lista" sqref="DNO524295:DNO525454">
      <formula1>$M$4:$M$5</formula1>
    </dataValidation>
    <dataValidation type="list" allowBlank="1" showInputMessage="1" showErrorMessage="1" errorTitle="Trasladó Hallazgo Fiscal" error="Seleccione de la lista" sqref="DXK524295:DXK525454">
      <formula1>$M$4:$M$5</formula1>
    </dataValidation>
    <dataValidation type="list" allowBlank="1" showInputMessage="1" showErrorMessage="1" errorTitle="Trasladó Hallazgo Fiscal" error="Seleccione de la lista" sqref="EHG524295:EHG525454">
      <formula1>$M$4:$M$5</formula1>
    </dataValidation>
    <dataValidation type="list" allowBlank="1" showInputMessage="1" showErrorMessage="1" errorTitle="Trasladó Hallazgo Fiscal" error="Seleccione de la lista" sqref="ERC524295:ERC525454">
      <formula1>$M$4:$M$5</formula1>
    </dataValidation>
    <dataValidation type="list" allowBlank="1" showInputMessage="1" showErrorMessage="1" errorTitle="Trasladó Hallazgo Fiscal" error="Seleccione de la lista" sqref="FAY524295:FAY525454">
      <formula1>$M$4:$M$5</formula1>
    </dataValidation>
    <dataValidation type="list" allowBlank="1" showInputMessage="1" showErrorMessage="1" errorTitle="Trasladó Hallazgo Fiscal" error="Seleccione de la lista" sqref="FKU524295:FKU525454">
      <formula1>$M$4:$M$5</formula1>
    </dataValidation>
    <dataValidation type="list" allowBlank="1" showInputMessage="1" showErrorMessage="1" errorTitle="Trasladó Hallazgo Fiscal" error="Seleccione de la lista" sqref="FUQ524295:FUQ525454">
      <formula1>$M$4:$M$5</formula1>
    </dataValidation>
    <dataValidation type="list" allowBlank="1" showInputMessage="1" showErrorMessage="1" errorTitle="Trasladó Hallazgo Fiscal" error="Seleccione de la lista" sqref="GEM524295:GEM525454">
      <formula1>$M$4:$M$5</formula1>
    </dataValidation>
    <dataValidation type="list" allowBlank="1" showInputMessage="1" showErrorMessage="1" errorTitle="Trasladó Hallazgo Fiscal" error="Seleccione de la lista" sqref="GOI524295:GOI525454">
      <formula1>$M$4:$M$5</formula1>
    </dataValidation>
    <dataValidation type="list" allowBlank="1" showInputMessage="1" showErrorMessage="1" errorTitle="Trasladó Hallazgo Fiscal" error="Seleccione de la lista" sqref="GYE524295:GYE525454">
      <formula1>$M$4:$M$5</formula1>
    </dataValidation>
    <dataValidation type="list" allowBlank="1" showInputMessage="1" showErrorMessage="1" errorTitle="Trasladó Hallazgo Fiscal" error="Seleccione de la lista" sqref="HIA524295:HIA525454">
      <formula1>$M$4:$M$5</formula1>
    </dataValidation>
    <dataValidation type="list" allowBlank="1" showInputMessage="1" showErrorMessage="1" errorTitle="Trasladó Hallazgo Fiscal" error="Seleccione de la lista" sqref="HRW524295:HRW525454">
      <formula1>$M$4:$M$5</formula1>
    </dataValidation>
    <dataValidation type="list" allowBlank="1" showInputMessage="1" showErrorMessage="1" errorTitle="Trasladó Hallazgo Fiscal" error="Seleccione de la lista" sqref="IBS524295:IBS525454">
      <formula1>$M$4:$M$5</formula1>
    </dataValidation>
    <dataValidation type="list" allowBlank="1" showInputMessage="1" showErrorMessage="1" errorTitle="Trasladó Hallazgo Fiscal" error="Seleccione de la lista" sqref="ILO524295:ILO525454">
      <formula1>$M$4:$M$5</formula1>
    </dataValidation>
    <dataValidation type="list" allowBlank="1" showInputMessage="1" showErrorMessage="1" errorTitle="Trasladó Hallazgo Fiscal" error="Seleccione de la lista" sqref="IVK524295:IVK525454">
      <formula1>$M$4:$M$5</formula1>
    </dataValidation>
    <dataValidation type="list" allowBlank="1" showInputMessage="1" showErrorMessage="1" errorTitle="Trasladó Hallazgo Fiscal" error="Seleccione de la lista" sqref="JFG524295:JFG525454">
      <formula1>$M$4:$M$5</formula1>
    </dataValidation>
    <dataValidation type="list" allowBlank="1" showInputMessage="1" showErrorMessage="1" errorTitle="Trasladó Hallazgo Fiscal" error="Seleccione de la lista" sqref="JPC524295:JPC525454">
      <formula1>$M$4:$M$5</formula1>
    </dataValidation>
    <dataValidation type="list" allowBlank="1" showInputMessage="1" showErrorMessage="1" errorTitle="Trasladó Hallazgo Fiscal" error="Seleccione de la lista" sqref="JYY524295:JYY525454">
      <formula1>$M$4:$M$5</formula1>
    </dataValidation>
    <dataValidation type="list" allowBlank="1" showInputMessage="1" showErrorMessage="1" errorTitle="Trasladó Hallazgo Fiscal" error="Seleccione de la lista" sqref="KIU524295:KIU525454">
      <formula1>$M$4:$M$5</formula1>
    </dataValidation>
    <dataValidation type="list" allowBlank="1" showInputMessage="1" showErrorMessage="1" errorTitle="Trasladó Hallazgo Fiscal" error="Seleccione de la lista" sqref="KSQ524295:KSQ525454">
      <formula1>$M$4:$M$5</formula1>
    </dataValidation>
    <dataValidation type="list" allowBlank="1" showInputMessage="1" showErrorMessage="1" errorTitle="Trasladó Hallazgo Fiscal" error="Seleccione de la lista" sqref="LCM524295:LCM525454">
      <formula1>$M$4:$M$5</formula1>
    </dataValidation>
    <dataValidation type="list" allowBlank="1" showInputMessage="1" showErrorMessage="1" errorTitle="Trasladó Hallazgo Fiscal" error="Seleccione de la lista" sqref="LMI524295:LMI525454">
      <formula1>$M$4:$M$5</formula1>
    </dataValidation>
    <dataValidation type="list" allowBlank="1" showInputMessage="1" showErrorMessage="1" errorTitle="Trasladó Hallazgo Fiscal" error="Seleccione de la lista" sqref="LWE524295:LWE525454">
      <formula1>$M$4:$M$5</formula1>
    </dataValidation>
    <dataValidation type="list" allowBlank="1" showInputMessage="1" showErrorMessage="1" errorTitle="Trasladó Hallazgo Fiscal" error="Seleccione de la lista" sqref="MGA524295:MGA525454">
      <formula1>$M$4:$M$5</formula1>
    </dataValidation>
    <dataValidation type="list" allowBlank="1" showInputMessage="1" showErrorMessage="1" errorTitle="Trasladó Hallazgo Fiscal" error="Seleccione de la lista" sqref="MPW524295:MPW525454">
      <formula1>$M$4:$M$5</formula1>
    </dataValidation>
    <dataValidation type="list" allowBlank="1" showInputMessage="1" showErrorMessage="1" errorTitle="Trasladó Hallazgo Fiscal" error="Seleccione de la lista" sqref="MZS524295:MZS525454">
      <formula1>$M$4:$M$5</formula1>
    </dataValidation>
    <dataValidation type="list" allowBlank="1" showInputMessage="1" showErrorMessage="1" errorTitle="Trasladó Hallazgo Fiscal" error="Seleccione de la lista" sqref="NJO524295:NJO525454">
      <formula1>$M$4:$M$5</formula1>
    </dataValidation>
    <dataValidation type="list" allowBlank="1" showInputMessage="1" showErrorMessage="1" errorTitle="Trasladó Hallazgo Fiscal" error="Seleccione de la lista" sqref="NTK524295:NTK525454">
      <formula1>$M$4:$M$5</formula1>
    </dataValidation>
    <dataValidation type="list" allowBlank="1" showInputMessage="1" showErrorMessage="1" errorTitle="Trasladó Hallazgo Fiscal" error="Seleccione de la lista" sqref="ODG524295:ODG525454">
      <formula1>$M$4:$M$5</formula1>
    </dataValidation>
    <dataValidation type="list" allowBlank="1" showInputMessage="1" showErrorMessage="1" errorTitle="Trasladó Hallazgo Fiscal" error="Seleccione de la lista" sqref="ONC524295:ONC525454">
      <formula1>$M$4:$M$5</formula1>
    </dataValidation>
    <dataValidation type="list" allowBlank="1" showInputMessage="1" showErrorMessage="1" errorTitle="Trasladó Hallazgo Fiscal" error="Seleccione de la lista" sqref="OWY524295:OWY525454">
      <formula1>$M$4:$M$5</formula1>
    </dataValidation>
    <dataValidation type="list" allowBlank="1" showInputMessage="1" showErrorMessage="1" errorTitle="Trasladó Hallazgo Fiscal" error="Seleccione de la lista" sqref="PGU524295:PGU525454">
      <formula1>$M$4:$M$5</formula1>
    </dataValidation>
    <dataValidation type="list" allowBlank="1" showInputMessage="1" showErrorMessage="1" errorTitle="Trasladó Hallazgo Fiscal" error="Seleccione de la lista" sqref="PQQ524295:PQQ525454">
      <formula1>$M$4:$M$5</formula1>
    </dataValidation>
    <dataValidation type="list" allowBlank="1" showInputMessage="1" showErrorMessage="1" errorTitle="Trasladó Hallazgo Fiscal" error="Seleccione de la lista" sqref="QAM524295:QAM525454">
      <formula1>$M$4:$M$5</formula1>
    </dataValidation>
    <dataValidation type="list" allowBlank="1" showInputMessage="1" showErrorMessage="1" errorTitle="Trasladó Hallazgo Fiscal" error="Seleccione de la lista" sqref="QKI524295:QKI525454">
      <formula1>$M$4:$M$5</formula1>
    </dataValidation>
    <dataValidation type="list" allowBlank="1" showInputMessage="1" showErrorMessage="1" errorTitle="Trasladó Hallazgo Fiscal" error="Seleccione de la lista" sqref="QUE524295:QUE525454">
      <formula1>$M$4:$M$5</formula1>
    </dataValidation>
    <dataValidation type="list" allowBlank="1" showInputMessage="1" showErrorMessage="1" errorTitle="Trasladó Hallazgo Fiscal" error="Seleccione de la lista" sqref="REA524295:REA525454">
      <formula1>$M$4:$M$5</formula1>
    </dataValidation>
    <dataValidation type="list" allowBlank="1" showInputMessage="1" showErrorMessage="1" errorTitle="Trasladó Hallazgo Fiscal" error="Seleccione de la lista" sqref="RNW524295:RNW525454">
      <formula1>$M$4:$M$5</formula1>
    </dataValidation>
    <dataValidation type="list" allowBlank="1" showInputMessage="1" showErrorMessage="1" errorTitle="Trasladó Hallazgo Fiscal" error="Seleccione de la lista" sqref="RXS524295:RXS525454">
      <formula1>$M$4:$M$5</formula1>
    </dataValidation>
    <dataValidation type="list" allowBlank="1" showInputMessage="1" showErrorMessage="1" errorTitle="Trasladó Hallazgo Fiscal" error="Seleccione de la lista" sqref="SHO524295:SHO525454">
      <formula1>$M$4:$M$5</formula1>
    </dataValidation>
    <dataValidation type="list" allowBlank="1" showInputMessage="1" showErrorMessage="1" errorTitle="Trasladó Hallazgo Fiscal" error="Seleccione de la lista" sqref="SRK524295:SRK525454">
      <formula1>$M$4:$M$5</formula1>
    </dataValidation>
    <dataValidation type="list" allowBlank="1" showInputMessage="1" showErrorMessage="1" errorTitle="Trasladó Hallazgo Fiscal" error="Seleccione de la lista" sqref="TBG524295:TBG525454">
      <formula1>$M$4:$M$5</formula1>
    </dataValidation>
    <dataValidation type="list" allowBlank="1" showInputMessage="1" showErrorMessage="1" errorTitle="Trasladó Hallazgo Fiscal" error="Seleccione de la lista" sqref="TLC524295:TLC525454">
      <formula1>$M$4:$M$5</formula1>
    </dataValidation>
    <dataValidation type="list" allowBlank="1" showInputMessage="1" showErrorMessage="1" errorTitle="Trasladó Hallazgo Fiscal" error="Seleccione de la lista" sqref="TUY524295:TUY525454">
      <formula1>$M$4:$M$5</formula1>
    </dataValidation>
    <dataValidation type="list" allowBlank="1" showInputMessage="1" showErrorMessage="1" errorTitle="Trasladó Hallazgo Fiscal" error="Seleccione de la lista" sqref="UEU524295:UEU525454">
      <formula1>$M$4:$M$5</formula1>
    </dataValidation>
    <dataValidation type="list" allowBlank="1" showInputMessage="1" showErrorMessage="1" errorTitle="Trasladó Hallazgo Fiscal" error="Seleccione de la lista" sqref="UOQ524295:UOQ525454">
      <formula1>$M$4:$M$5</formula1>
    </dataValidation>
    <dataValidation type="list" allowBlank="1" showInputMessage="1" showErrorMessage="1" errorTitle="Trasladó Hallazgo Fiscal" error="Seleccione de la lista" sqref="UYM524295:UYM525454">
      <formula1>$M$4:$M$5</formula1>
    </dataValidation>
    <dataValidation type="list" allowBlank="1" showInputMessage="1" showErrorMessage="1" errorTitle="Trasladó Hallazgo Fiscal" error="Seleccione de la lista" sqref="VII524295:VII525454">
      <formula1>$M$4:$M$5</formula1>
    </dataValidation>
    <dataValidation type="list" allowBlank="1" showInputMessage="1" showErrorMessage="1" errorTitle="Trasladó Hallazgo Fiscal" error="Seleccione de la lista" sqref="VSE524295:VSE525454">
      <formula1>$M$4:$M$5</formula1>
    </dataValidation>
    <dataValidation type="list" allowBlank="1" showInputMessage="1" showErrorMessage="1" errorTitle="Trasladó Hallazgo Fiscal" error="Seleccione de la lista" sqref="WCA524295:WCA525454">
      <formula1>$M$4:$M$5</formula1>
    </dataValidation>
    <dataValidation type="list" allowBlank="1" showInputMessage="1" showErrorMessage="1" errorTitle="Trasladó Hallazgo Fiscal" error="Seleccione de la lista" sqref="WLW524295:WLW525454">
      <formula1>$M$4:$M$5</formula1>
    </dataValidation>
    <dataValidation type="list" allowBlank="1" showInputMessage="1" showErrorMessage="1" errorTitle="Trasladó Hallazgo Fiscal" error="Seleccione de la lista" sqref="WVS524295:WVS525454">
      <formula1>$M$4:$M$5</formula1>
    </dataValidation>
    <dataValidation type="list" allowBlank="1" showInputMessage="1" showErrorMessage="1" errorTitle="Trasladó Hallazgo Fiscal" error="Seleccione de la lista" sqref="K589831:K590990">
      <formula1>$M$4:$M$5</formula1>
    </dataValidation>
    <dataValidation type="list" allowBlank="1" showInputMessage="1" showErrorMessage="1" errorTitle="Trasladó Hallazgo Fiscal" error="Seleccione de la lista" sqref="JG589831:JG590990">
      <formula1>$M$4:$M$5</formula1>
    </dataValidation>
    <dataValidation type="list" allowBlank="1" showInputMessage="1" showErrorMessage="1" errorTitle="Trasladó Hallazgo Fiscal" error="Seleccione de la lista" sqref="TC589831:TC590990">
      <formula1>$M$4:$M$5</formula1>
    </dataValidation>
    <dataValidation type="list" allowBlank="1" showInputMessage="1" showErrorMessage="1" errorTitle="Trasladó Hallazgo Fiscal" error="Seleccione de la lista" sqref="ACY589831:ACY590990">
      <formula1>$M$4:$M$5</formula1>
    </dataValidation>
    <dataValidation type="list" allowBlank="1" showInputMessage="1" showErrorMessage="1" errorTitle="Trasladó Hallazgo Fiscal" error="Seleccione de la lista" sqref="AMU589831:AMU590990">
      <formula1>$M$4:$M$5</formula1>
    </dataValidation>
    <dataValidation type="list" allowBlank="1" showInputMessage="1" showErrorMessage="1" errorTitle="Trasladó Hallazgo Fiscal" error="Seleccione de la lista" sqref="AWQ589831:AWQ590990">
      <formula1>$M$4:$M$5</formula1>
    </dataValidation>
    <dataValidation type="list" allowBlank="1" showInputMessage="1" showErrorMessage="1" errorTitle="Trasladó Hallazgo Fiscal" error="Seleccione de la lista" sqref="BGM589831:BGM590990">
      <formula1>$M$4:$M$5</formula1>
    </dataValidation>
    <dataValidation type="list" allowBlank="1" showInputMessage="1" showErrorMessage="1" errorTitle="Trasladó Hallazgo Fiscal" error="Seleccione de la lista" sqref="BQI589831:BQI590990">
      <formula1>$M$4:$M$5</formula1>
    </dataValidation>
    <dataValidation type="list" allowBlank="1" showInputMessage="1" showErrorMessage="1" errorTitle="Trasladó Hallazgo Fiscal" error="Seleccione de la lista" sqref="CAE589831:CAE590990">
      <formula1>$M$4:$M$5</formula1>
    </dataValidation>
    <dataValidation type="list" allowBlank="1" showInputMessage="1" showErrorMessage="1" errorTitle="Trasladó Hallazgo Fiscal" error="Seleccione de la lista" sqref="CKA589831:CKA590990">
      <formula1>$M$4:$M$5</formula1>
    </dataValidation>
    <dataValidation type="list" allowBlank="1" showInputMessage="1" showErrorMessage="1" errorTitle="Trasladó Hallazgo Fiscal" error="Seleccione de la lista" sqref="CTW589831:CTW590990">
      <formula1>$M$4:$M$5</formula1>
    </dataValidation>
    <dataValidation type="list" allowBlank="1" showInputMessage="1" showErrorMessage="1" errorTitle="Trasladó Hallazgo Fiscal" error="Seleccione de la lista" sqref="DDS589831:DDS590990">
      <formula1>$M$4:$M$5</formula1>
    </dataValidation>
    <dataValidation type="list" allowBlank="1" showInputMessage="1" showErrorMessage="1" errorTitle="Trasladó Hallazgo Fiscal" error="Seleccione de la lista" sqref="DNO589831:DNO590990">
      <formula1>$M$4:$M$5</formula1>
    </dataValidation>
    <dataValidation type="list" allowBlank="1" showInputMessage="1" showErrorMessage="1" errorTitle="Trasladó Hallazgo Fiscal" error="Seleccione de la lista" sqref="DXK589831:DXK590990">
      <formula1>$M$4:$M$5</formula1>
    </dataValidation>
    <dataValidation type="list" allowBlank="1" showInputMessage="1" showErrorMessage="1" errorTitle="Trasladó Hallazgo Fiscal" error="Seleccione de la lista" sqref="EHG589831:EHG590990">
      <formula1>$M$4:$M$5</formula1>
    </dataValidation>
    <dataValidation type="list" allowBlank="1" showInputMessage="1" showErrorMessage="1" errorTitle="Trasladó Hallazgo Fiscal" error="Seleccione de la lista" sqref="ERC589831:ERC590990">
      <formula1>$M$4:$M$5</formula1>
    </dataValidation>
    <dataValidation type="list" allowBlank="1" showInputMessage="1" showErrorMessage="1" errorTitle="Trasladó Hallazgo Fiscal" error="Seleccione de la lista" sqref="FAY589831:FAY590990">
      <formula1>$M$4:$M$5</formula1>
    </dataValidation>
    <dataValidation type="list" allowBlank="1" showInputMessage="1" showErrorMessage="1" errorTitle="Trasladó Hallazgo Fiscal" error="Seleccione de la lista" sqref="FKU589831:FKU590990">
      <formula1>$M$4:$M$5</formula1>
    </dataValidation>
    <dataValidation type="list" allowBlank="1" showInputMessage="1" showErrorMessage="1" errorTitle="Trasladó Hallazgo Fiscal" error="Seleccione de la lista" sqref="FUQ589831:FUQ590990">
      <formula1>$M$4:$M$5</formula1>
    </dataValidation>
    <dataValidation type="list" allowBlank="1" showInputMessage="1" showErrorMessage="1" errorTitle="Trasladó Hallazgo Fiscal" error="Seleccione de la lista" sqref="GEM589831:GEM590990">
      <formula1>$M$4:$M$5</formula1>
    </dataValidation>
    <dataValidation type="list" allowBlank="1" showInputMessage="1" showErrorMessage="1" errorTitle="Trasladó Hallazgo Fiscal" error="Seleccione de la lista" sqref="GOI589831:GOI590990">
      <formula1>$M$4:$M$5</formula1>
    </dataValidation>
    <dataValidation type="list" allowBlank="1" showInputMessage="1" showErrorMessage="1" errorTitle="Trasladó Hallazgo Fiscal" error="Seleccione de la lista" sqref="GYE589831:GYE590990">
      <formula1>$M$4:$M$5</formula1>
    </dataValidation>
    <dataValidation type="list" allowBlank="1" showInputMessage="1" showErrorMessage="1" errorTitle="Trasladó Hallazgo Fiscal" error="Seleccione de la lista" sqref="HIA589831:HIA590990">
      <formula1>$M$4:$M$5</formula1>
    </dataValidation>
    <dataValidation type="list" allowBlank="1" showInputMessage="1" showErrorMessage="1" errorTitle="Trasladó Hallazgo Fiscal" error="Seleccione de la lista" sqref="HRW589831:HRW590990">
      <formula1>$M$4:$M$5</formula1>
    </dataValidation>
    <dataValidation type="list" allowBlank="1" showInputMessage="1" showErrorMessage="1" errorTitle="Trasladó Hallazgo Fiscal" error="Seleccione de la lista" sqref="IBS589831:IBS590990">
      <formula1>$M$4:$M$5</formula1>
    </dataValidation>
    <dataValidation type="list" allowBlank="1" showInputMessage="1" showErrorMessage="1" errorTitle="Trasladó Hallazgo Fiscal" error="Seleccione de la lista" sqref="ILO589831:ILO590990">
      <formula1>$M$4:$M$5</formula1>
    </dataValidation>
    <dataValidation type="list" allowBlank="1" showInputMessage="1" showErrorMessage="1" errorTitle="Trasladó Hallazgo Fiscal" error="Seleccione de la lista" sqref="IVK589831:IVK590990">
      <formula1>$M$4:$M$5</formula1>
    </dataValidation>
    <dataValidation type="list" allowBlank="1" showInputMessage="1" showErrorMessage="1" errorTitle="Trasladó Hallazgo Fiscal" error="Seleccione de la lista" sqref="JFG589831:JFG590990">
      <formula1>$M$4:$M$5</formula1>
    </dataValidation>
    <dataValidation type="list" allowBlank="1" showInputMessage="1" showErrorMessage="1" errorTitle="Trasladó Hallazgo Fiscal" error="Seleccione de la lista" sqref="JPC589831:JPC590990">
      <formula1>$M$4:$M$5</formula1>
    </dataValidation>
    <dataValidation type="list" allowBlank="1" showInputMessage="1" showErrorMessage="1" errorTitle="Trasladó Hallazgo Fiscal" error="Seleccione de la lista" sqref="JYY589831:JYY590990">
      <formula1>$M$4:$M$5</formula1>
    </dataValidation>
    <dataValidation type="list" allowBlank="1" showInputMessage="1" showErrorMessage="1" errorTitle="Trasladó Hallazgo Fiscal" error="Seleccione de la lista" sqref="KIU589831:KIU590990">
      <formula1>$M$4:$M$5</formula1>
    </dataValidation>
    <dataValidation type="list" allowBlank="1" showInputMessage="1" showErrorMessage="1" errorTitle="Trasladó Hallazgo Fiscal" error="Seleccione de la lista" sqref="KSQ589831:KSQ590990">
      <formula1>$M$4:$M$5</formula1>
    </dataValidation>
    <dataValidation type="list" allowBlank="1" showInputMessage="1" showErrorMessage="1" errorTitle="Trasladó Hallazgo Fiscal" error="Seleccione de la lista" sqref="LCM589831:LCM590990">
      <formula1>$M$4:$M$5</formula1>
    </dataValidation>
    <dataValidation type="list" allowBlank="1" showInputMessage="1" showErrorMessage="1" errorTitle="Trasladó Hallazgo Fiscal" error="Seleccione de la lista" sqref="LMI589831:LMI590990">
      <formula1>$M$4:$M$5</formula1>
    </dataValidation>
    <dataValidation type="list" allowBlank="1" showInputMessage="1" showErrorMessage="1" errorTitle="Trasladó Hallazgo Fiscal" error="Seleccione de la lista" sqref="LWE589831:LWE590990">
      <formula1>$M$4:$M$5</formula1>
    </dataValidation>
    <dataValidation type="list" allowBlank="1" showInputMessage="1" showErrorMessage="1" errorTitle="Trasladó Hallazgo Fiscal" error="Seleccione de la lista" sqref="MGA589831:MGA590990">
      <formula1>$M$4:$M$5</formula1>
    </dataValidation>
    <dataValidation type="list" allowBlank="1" showInputMessage="1" showErrorMessage="1" errorTitle="Trasladó Hallazgo Fiscal" error="Seleccione de la lista" sqref="MPW589831:MPW590990">
      <formula1>$M$4:$M$5</formula1>
    </dataValidation>
    <dataValidation type="list" allowBlank="1" showInputMessage="1" showErrorMessage="1" errorTitle="Trasladó Hallazgo Fiscal" error="Seleccione de la lista" sqref="MZS589831:MZS590990">
      <formula1>$M$4:$M$5</formula1>
    </dataValidation>
    <dataValidation type="list" allowBlank="1" showInputMessage="1" showErrorMessage="1" errorTitle="Trasladó Hallazgo Fiscal" error="Seleccione de la lista" sqref="NJO589831:NJO590990">
      <formula1>$M$4:$M$5</formula1>
    </dataValidation>
    <dataValidation type="list" allowBlank="1" showInputMessage="1" showErrorMessage="1" errorTitle="Trasladó Hallazgo Fiscal" error="Seleccione de la lista" sqref="NTK589831:NTK590990">
      <formula1>$M$4:$M$5</formula1>
    </dataValidation>
    <dataValidation type="list" allowBlank="1" showInputMessage="1" showErrorMessage="1" errorTitle="Trasladó Hallazgo Fiscal" error="Seleccione de la lista" sqref="ODG589831:ODG590990">
      <formula1>$M$4:$M$5</formula1>
    </dataValidation>
    <dataValidation type="list" allowBlank="1" showInputMessage="1" showErrorMessage="1" errorTitle="Trasladó Hallazgo Fiscal" error="Seleccione de la lista" sqref="ONC589831:ONC590990">
      <formula1>$M$4:$M$5</formula1>
    </dataValidation>
    <dataValidation type="list" allowBlank="1" showInputMessage="1" showErrorMessage="1" errorTitle="Trasladó Hallazgo Fiscal" error="Seleccione de la lista" sqref="OWY589831:OWY590990">
      <formula1>$M$4:$M$5</formula1>
    </dataValidation>
    <dataValidation type="list" allowBlank="1" showInputMessage="1" showErrorMessage="1" errorTitle="Trasladó Hallazgo Fiscal" error="Seleccione de la lista" sqref="PGU589831:PGU590990">
      <formula1>$M$4:$M$5</formula1>
    </dataValidation>
    <dataValidation type="list" allowBlank="1" showInputMessage="1" showErrorMessage="1" errorTitle="Trasladó Hallazgo Fiscal" error="Seleccione de la lista" sqref="PQQ589831:PQQ590990">
      <formula1>$M$4:$M$5</formula1>
    </dataValidation>
    <dataValidation type="list" allowBlank="1" showInputMessage="1" showErrorMessage="1" errorTitle="Trasladó Hallazgo Fiscal" error="Seleccione de la lista" sqref="QAM589831:QAM590990">
      <formula1>$M$4:$M$5</formula1>
    </dataValidation>
    <dataValidation type="list" allowBlank="1" showInputMessage="1" showErrorMessage="1" errorTitle="Trasladó Hallazgo Fiscal" error="Seleccione de la lista" sqref="QKI589831:QKI590990">
      <formula1>$M$4:$M$5</formula1>
    </dataValidation>
    <dataValidation type="list" allowBlank="1" showInputMessage="1" showErrorMessage="1" errorTitle="Trasladó Hallazgo Fiscal" error="Seleccione de la lista" sqref="QUE589831:QUE590990">
      <formula1>$M$4:$M$5</formula1>
    </dataValidation>
    <dataValidation type="list" allowBlank="1" showInputMessage="1" showErrorMessage="1" errorTitle="Trasladó Hallazgo Fiscal" error="Seleccione de la lista" sqref="REA589831:REA590990">
      <formula1>$M$4:$M$5</formula1>
    </dataValidation>
    <dataValidation type="list" allowBlank="1" showInputMessage="1" showErrorMessage="1" errorTitle="Trasladó Hallazgo Fiscal" error="Seleccione de la lista" sqref="RNW589831:RNW590990">
      <formula1>$M$4:$M$5</formula1>
    </dataValidation>
    <dataValidation type="list" allowBlank="1" showInputMessage="1" showErrorMessage="1" errorTitle="Trasladó Hallazgo Fiscal" error="Seleccione de la lista" sqref="RXS589831:RXS590990">
      <formula1>$M$4:$M$5</formula1>
    </dataValidation>
    <dataValidation type="list" allowBlank="1" showInputMessage="1" showErrorMessage="1" errorTitle="Trasladó Hallazgo Fiscal" error="Seleccione de la lista" sqref="SHO589831:SHO590990">
      <formula1>$M$4:$M$5</formula1>
    </dataValidation>
    <dataValidation type="list" allowBlank="1" showInputMessage="1" showErrorMessage="1" errorTitle="Trasladó Hallazgo Fiscal" error="Seleccione de la lista" sqref="SRK589831:SRK590990">
      <formula1>$M$4:$M$5</formula1>
    </dataValidation>
    <dataValidation type="list" allowBlank="1" showInputMessage="1" showErrorMessage="1" errorTitle="Trasladó Hallazgo Fiscal" error="Seleccione de la lista" sqref="TBG589831:TBG590990">
      <formula1>$M$4:$M$5</formula1>
    </dataValidation>
    <dataValidation type="list" allowBlank="1" showInputMessage="1" showErrorMessage="1" errorTitle="Trasladó Hallazgo Fiscal" error="Seleccione de la lista" sqref="TLC589831:TLC590990">
      <formula1>$M$4:$M$5</formula1>
    </dataValidation>
    <dataValidation type="list" allowBlank="1" showInputMessage="1" showErrorMessage="1" errorTitle="Trasladó Hallazgo Fiscal" error="Seleccione de la lista" sqref="TUY589831:TUY590990">
      <formula1>$M$4:$M$5</formula1>
    </dataValidation>
    <dataValidation type="list" allowBlank="1" showInputMessage="1" showErrorMessage="1" errorTitle="Trasladó Hallazgo Fiscal" error="Seleccione de la lista" sqref="UEU589831:UEU590990">
      <formula1>$M$4:$M$5</formula1>
    </dataValidation>
    <dataValidation type="list" allowBlank="1" showInputMessage="1" showErrorMessage="1" errorTitle="Trasladó Hallazgo Fiscal" error="Seleccione de la lista" sqref="UOQ589831:UOQ590990">
      <formula1>$M$4:$M$5</formula1>
    </dataValidation>
    <dataValidation type="list" allowBlank="1" showInputMessage="1" showErrorMessage="1" errorTitle="Trasladó Hallazgo Fiscal" error="Seleccione de la lista" sqref="UYM589831:UYM590990">
      <formula1>$M$4:$M$5</formula1>
    </dataValidation>
    <dataValidation type="list" allowBlank="1" showInputMessage="1" showErrorMessage="1" errorTitle="Trasladó Hallazgo Fiscal" error="Seleccione de la lista" sqref="VII589831:VII590990">
      <formula1>$M$4:$M$5</formula1>
    </dataValidation>
    <dataValidation type="list" allowBlank="1" showInputMessage="1" showErrorMessage="1" errorTitle="Trasladó Hallazgo Fiscal" error="Seleccione de la lista" sqref="VSE589831:VSE590990">
      <formula1>$M$4:$M$5</formula1>
    </dataValidation>
    <dataValidation type="list" allowBlank="1" showInputMessage="1" showErrorMessage="1" errorTitle="Trasladó Hallazgo Fiscal" error="Seleccione de la lista" sqref="WCA589831:WCA590990">
      <formula1>$M$4:$M$5</formula1>
    </dataValidation>
    <dataValidation type="list" allowBlank="1" showInputMessage="1" showErrorMessage="1" errorTitle="Trasladó Hallazgo Fiscal" error="Seleccione de la lista" sqref="WLW589831:WLW590990">
      <formula1>$M$4:$M$5</formula1>
    </dataValidation>
    <dataValidation type="list" allowBlank="1" showInputMessage="1" showErrorMessage="1" errorTitle="Trasladó Hallazgo Fiscal" error="Seleccione de la lista" sqref="WVS589831:WVS590990">
      <formula1>$M$4:$M$5</formula1>
    </dataValidation>
    <dataValidation type="list" allowBlank="1" showInputMessage="1" showErrorMessage="1" errorTitle="Trasladó Hallazgo Fiscal" error="Seleccione de la lista" sqref="K655367:K656526">
      <formula1>$M$4:$M$5</formula1>
    </dataValidation>
    <dataValidation type="list" allowBlank="1" showInputMessage="1" showErrorMessage="1" errorTitle="Trasladó Hallazgo Fiscal" error="Seleccione de la lista" sqref="JG655367:JG656526">
      <formula1>$M$4:$M$5</formula1>
    </dataValidation>
    <dataValidation type="list" allowBlank="1" showInputMessage="1" showErrorMessage="1" errorTitle="Trasladó Hallazgo Fiscal" error="Seleccione de la lista" sqref="TC655367:TC656526">
      <formula1>$M$4:$M$5</formula1>
    </dataValidation>
    <dataValidation type="list" allowBlank="1" showInputMessage="1" showErrorMessage="1" errorTitle="Trasladó Hallazgo Fiscal" error="Seleccione de la lista" sqref="ACY655367:ACY656526">
      <formula1>$M$4:$M$5</formula1>
    </dataValidation>
    <dataValidation type="list" allowBlank="1" showInputMessage="1" showErrorMessage="1" errorTitle="Trasladó Hallazgo Fiscal" error="Seleccione de la lista" sqref="AMU655367:AMU656526">
      <formula1>$M$4:$M$5</formula1>
    </dataValidation>
    <dataValidation type="list" allowBlank="1" showInputMessage="1" showErrorMessage="1" errorTitle="Trasladó Hallazgo Fiscal" error="Seleccione de la lista" sqref="AWQ655367:AWQ656526">
      <formula1>$M$4:$M$5</formula1>
    </dataValidation>
    <dataValidation type="list" allowBlank="1" showInputMessage="1" showErrorMessage="1" errorTitle="Trasladó Hallazgo Fiscal" error="Seleccione de la lista" sqref="BGM655367:BGM656526">
      <formula1>$M$4:$M$5</formula1>
    </dataValidation>
    <dataValidation type="list" allowBlank="1" showInputMessage="1" showErrorMessage="1" errorTitle="Trasladó Hallazgo Fiscal" error="Seleccione de la lista" sqref="BQI655367:BQI656526">
      <formula1>$M$4:$M$5</formula1>
    </dataValidation>
    <dataValidation type="list" allowBlank="1" showInputMessage="1" showErrorMessage="1" errorTitle="Trasladó Hallazgo Fiscal" error="Seleccione de la lista" sqref="CAE655367:CAE656526">
      <formula1>$M$4:$M$5</formula1>
    </dataValidation>
    <dataValidation type="list" allowBlank="1" showInputMessage="1" showErrorMessage="1" errorTitle="Trasladó Hallazgo Fiscal" error="Seleccione de la lista" sqref="CKA655367:CKA656526">
      <formula1>$M$4:$M$5</formula1>
    </dataValidation>
    <dataValidation type="list" allowBlank="1" showInputMessage="1" showErrorMessage="1" errorTitle="Trasladó Hallazgo Fiscal" error="Seleccione de la lista" sqref="CTW655367:CTW656526">
      <formula1>$M$4:$M$5</formula1>
    </dataValidation>
    <dataValidation type="list" allowBlank="1" showInputMessage="1" showErrorMessage="1" errorTitle="Trasladó Hallazgo Fiscal" error="Seleccione de la lista" sqref="DDS655367:DDS656526">
      <formula1>$M$4:$M$5</formula1>
    </dataValidation>
    <dataValidation type="list" allowBlank="1" showInputMessage="1" showErrorMessage="1" errorTitle="Trasladó Hallazgo Fiscal" error="Seleccione de la lista" sqref="DNO655367:DNO656526">
      <formula1>$M$4:$M$5</formula1>
    </dataValidation>
    <dataValidation type="list" allowBlank="1" showInputMessage="1" showErrorMessage="1" errorTitle="Trasladó Hallazgo Fiscal" error="Seleccione de la lista" sqref="DXK655367:DXK656526">
      <formula1>$M$4:$M$5</formula1>
    </dataValidation>
    <dataValidation type="list" allowBlank="1" showInputMessage="1" showErrorMessage="1" errorTitle="Trasladó Hallazgo Fiscal" error="Seleccione de la lista" sqref="EHG655367:EHG656526">
      <formula1>$M$4:$M$5</formula1>
    </dataValidation>
    <dataValidation type="list" allowBlank="1" showInputMessage="1" showErrorMessage="1" errorTitle="Trasladó Hallazgo Fiscal" error="Seleccione de la lista" sqref="ERC655367:ERC656526">
      <formula1>$M$4:$M$5</formula1>
    </dataValidation>
    <dataValidation type="list" allowBlank="1" showInputMessage="1" showErrorMessage="1" errorTitle="Trasladó Hallazgo Fiscal" error="Seleccione de la lista" sqref="FAY655367:FAY656526">
      <formula1>$M$4:$M$5</formula1>
    </dataValidation>
    <dataValidation type="list" allowBlank="1" showInputMessage="1" showErrorMessage="1" errorTitle="Trasladó Hallazgo Fiscal" error="Seleccione de la lista" sqref="FKU655367:FKU656526">
      <formula1>$M$4:$M$5</formula1>
    </dataValidation>
    <dataValidation type="list" allowBlank="1" showInputMessage="1" showErrorMessage="1" errorTitle="Trasladó Hallazgo Fiscal" error="Seleccione de la lista" sqref="FUQ655367:FUQ656526">
      <formula1>$M$4:$M$5</formula1>
    </dataValidation>
    <dataValidation type="list" allowBlank="1" showInputMessage="1" showErrorMessage="1" errorTitle="Trasladó Hallazgo Fiscal" error="Seleccione de la lista" sqref="GEM655367:GEM656526">
      <formula1>$M$4:$M$5</formula1>
    </dataValidation>
    <dataValidation type="list" allowBlank="1" showInputMessage="1" showErrorMessage="1" errorTitle="Trasladó Hallazgo Fiscal" error="Seleccione de la lista" sqref="GOI655367:GOI656526">
      <formula1>$M$4:$M$5</formula1>
    </dataValidation>
    <dataValidation type="list" allowBlank="1" showInputMessage="1" showErrorMessage="1" errorTitle="Trasladó Hallazgo Fiscal" error="Seleccione de la lista" sqref="GYE655367:GYE656526">
      <formula1>$M$4:$M$5</formula1>
    </dataValidation>
    <dataValidation type="list" allowBlank="1" showInputMessage="1" showErrorMessage="1" errorTitle="Trasladó Hallazgo Fiscal" error="Seleccione de la lista" sqref="HIA655367:HIA656526">
      <formula1>$M$4:$M$5</formula1>
    </dataValidation>
    <dataValidation type="list" allowBlank="1" showInputMessage="1" showErrorMessage="1" errorTitle="Trasladó Hallazgo Fiscal" error="Seleccione de la lista" sqref="HRW655367:HRW656526">
      <formula1>$M$4:$M$5</formula1>
    </dataValidation>
    <dataValidation type="list" allowBlank="1" showInputMessage="1" showErrorMessage="1" errorTitle="Trasladó Hallazgo Fiscal" error="Seleccione de la lista" sqref="IBS655367:IBS656526">
      <formula1>$M$4:$M$5</formula1>
    </dataValidation>
    <dataValidation type="list" allowBlank="1" showInputMessage="1" showErrorMessage="1" errorTitle="Trasladó Hallazgo Fiscal" error="Seleccione de la lista" sqref="ILO655367:ILO656526">
      <formula1>$M$4:$M$5</formula1>
    </dataValidation>
    <dataValidation type="list" allowBlank="1" showInputMessage="1" showErrorMessage="1" errorTitle="Trasladó Hallazgo Fiscal" error="Seleccione de la lista" sqref="IVK655367:IVK656526">
      <formula1>$M$4:$M$5</formula1>
    </dataValidation>
    <dataValidation type="list" allowBlank="1" showInputMessage="1" showErrorMessage="1" errorTitle="Trasladó Hallazgo Fiscal" error="Seleccione de la lista" sqref="JFG655367:JFG656526">
      <formula1>$M$4:$M$5</formula1>
    </dataValidation>
    <dataValidation type="list" allowBlank="1" showInputMessage="1" showErrorMessage="1" errorTitle="Trasladó Hallazgo Fiscal" error="Seleccione de la lista" sqref="JPC655367:JPC656526">
      <formula1>$M$4:$M$5</formula1>
    </dataValidation>
    <dataValidation type="list" allowBlank="1" showInputMessage="1" showErrorMessage="1" errorTitle="Trasladó Hallazgo Fiscal" error="Seleccione de la lista" sqref="JYY655367:JYY656526">
      <formula1>$M$4:$M$5</formula1>
    </dataValidation>
    <dataValidation type="list" allowBlank="1" showInputMessage="1" showErrorMessage="1" errorTitle="Trasladó Hallazgo Fiscal" error="Seleccione de la lista" sqref="KIU655367:KIU656526">
      <formula1>$M$4:$M$5</formula1>
    </dataValidation>
    <dataValidation type="list" allowBlank="1" showInputMessage="1" showErrorMessage="1" errorTitle="Trasladó Hallazgo Fiscal" error="Seleccione de la lista" sqref="KSQ655367:KSQ656526">
      <formula1>$M$4:$M$5</formula1>
    </dataValidation>
    <dataValidation type="list" allowBlank="1" showInputMessage="1" showErrorMessage="1" errorTitle="Trasladó Hallazgo Fiscal" error="Seleccione de la lista" sqref="LCM655367:LCM656526">
      <formula1>$M$4:$M$5</formula1>
    </dataValidation>
    <dataValidation type="list" allowBlank="1" showInputMessage="1" showErrorMessage="1" errorTitle="Trasladó Hallazgo Fiscal" error="Seleccione de la lista" sqref="LMI655367:LMI656526">
      <formula1>$M$4:$M$5</formula1>
    </dataValidation>
    <dataValidation type="list" allowBlank="1" showInputMessage="1" showErrorMessage="1" errorTitle="Trasladó Hallazgo Fiscal" error="Seleccione de la lista" sqref="LWE655367:LWE656526">
      <formula1>$M$4:$M$5</formula1>
    </dataValidation>
    <dataValidation type="list" allowBlank="1" showInputMessage="1" showErrorMessage="1" errorTitle="Trasladó Hallazgo Fiscal" error="Seleccione de la lista" sqref="MGA655367:MGA656526">
      <formula1>$M$4:$M$5</formula1>
    </dataValidation>
    <dataValidation type="list" allowBlank="1" showInputMessage="1" showErrorMessage="1" errorTitle="Trasladó Hallazgo Fiscal" error="Seleccione de la lista" sqref="MPW655367:MPW656526">
      <formula1>$M$4:$M$5</formula1>
    </dataValidation>
    <dataValidation type="list" allowBlank="1" showInputMessage="1" showErrorMessage="1" errorTitle="Trasladó Hallazgo Fiscal" error="Seleccione de la lista" sqref="MZS655367:MZS656526">
      <formula1>$M$4:$M$5</formula1>
    </dataValidation>
    <dataValidation type="list" allowBlank="1" showInputMessage="1" showErrorMessage="1" errorTitle="Trasladó Hallazgo Fiscal" error="Seleccione de la lista" sqref="NJO655367:NJO656526">
      <formula1>$M$4:$M$5</formula1>
    </dataValidation>
    <dataValidation type="list" allowBlank="1" showInputMessage="1" showErrorMessage="1" errorTitle="Trasladó Hallazgo Fiscal" error="Seleccione de la lista" sqref="NTK655367:NTK656526">
      <formula1>$M$4:$M$5</formula1>
    </dataValidation>
    <dataValidation type="list" allowBlank="1" showInputMessage="1" showErrorMessage="1" errorTitle="Trasladó Hallazgo Fiscal" error="Seleccione de la lista" sqref="ODG655367:ODG656526">
      <formula1>$M$4:$M$5</formula1>
    </dataValidation>
    <dataValidation type="list" allowBlank="1" showInputMessage="1" showErrorMessage="1" errorTitle="Trasladó Hallazgo Fiscal" error="Seleccione de la lista" sqref="ONC655367:ONC656526">
      <formula1>$M$4:$M$5</formula1>
    </dataValidation>
    <dataValidation type="list" allowBlank="1" showInputMessage="1" showErrorMessage="1" errorTitle="Trasladó Hallazgo Fiscal" error="Seleccione de la lista" sqref="OWY655367:OWY656526">
      <formula1>$M$4:$M$5</formula1>
    </dataValidation>
    <dataValidation type="list" allowBlank="1" showInputMessage="1" showErrorMessage="1" errorTitle="Trasladó Hallazgo Fiscal" error="Seleccione de la lista" sqref="PGU655367:PGU656526">
      <formula1>$M$4:$M$5</formula1>
    </dataValidation>
    <dataValidation type="list" allowBlank="1" showInputMessage="1" showErrorMessage="1" errorTitle="Trasladó Hallazgo Fiscal" error="Seleccione de la lista" sqref="PQQ655367:PQQ656526">
      <formula1>$M$4:$M$5</formula1>
    </dataValidation>
    <dataValidation type="list" allowBlank="1" showInputMessage="1" showErrorMessage="1" errorTitle="Trasladó Hallazgo Fiscal" error="Seleccione de la lista" sqref="QAM655367:QAM656526">
      <formula1>$M$4:$M$5</formula1>
    </dataValidation>
    <dataValidation type="list" allowBlank="1" showInputMessage="1" showErrorMessage="1" errorTitle="Trasladó Hallazgo Fiscal" error="Seleccione de la lista" sqref="QKI655367:QKI656526">
      <formula1>$M$4:$M$5</formula1>
    </dataValidation>
    <dataValidation type="list" allowBlank="1" showInputMessage="1" showErrorMessage="1" errorTitle="Trasladó Hallazgo Fiscal" error="Seleccione de la lista" sqref="QUE655367:QUE656526">
      <formula1>$M$4:$M$5</formula1>
    </dataValidation>
    <dataValidation type="list" allowBlank="1" showInputMessage="1" showErrorMessage="1" errorTitle="Trasladó Hallazgo Fiscal" error="Seleccione de la lista" sqref="REA655367:REA656526">
      <formula1>$M$4:$M$5</formula1>
    </dataValidation>
    <dataValidation type="list" allowBlank="1" showInputMessage="1" showErrorMessage="1" errorTitle="Trasladó Hallazgo Fiscal" error="Seleccione de la lista" sqref="RNW655367:RNW656526">
      <formula1>$M$4:$M$5</formula1>
    </dataValidation>
    <dataValidation type="list" allowBlank="1" showInputMessage="1" showErrorMessage="1" errorTitle="Trasladó Hallazgo Fiscal" error="Seleccione de la lista" sqref="RXS655367:RXS656526">
      <formula1>$M$4:$M$5</formula1>
    </dataValidation>
    <dataValidation type="list" allowBlank="1" showInputMessage="1" showErrorMessage="1" errorTitle="Trasladó Hallazgo Fiscal" error="Seleccione de la lista" sqref="SHO655367:SHO656526">
      <formula1>$M$4:$M$5</formula1>
    </dataValidation>
    <dataValidation type="list" allowBlank="1" showInputMessage="1" showErrorMessage="1" errorTitle="Trasladó Hallazgo Fiscal" error="Seleccione de la lista" sqref="SRK655367:SRK656526">
      <formula1>$M$4:$M$5</formula1>
    </dataValidation>
    <dataValidation type="list" allowBlank="1" showInputMessage="1" showErrorMessage="1" errorTitle="Trasladó Hallazgo Fiscal" error="Seleccione de la lista" sqref="TBG655367:TBG656526">
      <formula1>$M$4:$M$5</formula1>
    </dataValidation>
    <dataValidation type="list" allowBlank="1" showInputMessage="1" showErrorMessage="1" errorTitle="Trasladó Hallazgo Fiscal" error="Seleccione de la lista" sqref="TLC655367:TLC656526">
      <formula1>$M$4:$M$5</formula1>
    </dataValidation>
    <dataValidation type="list" allowBlank="1" showInputMessage="1" showErrorMessage="1" errorTitle="Trasladó Hallazgo Fiscal" error="Seleccione de la lista" sqref="TUY655367:TUY656526">
      <formula1>$M$4:$M$5</formula1>
    </dataValidation>
    <dataValidation type="list" allowBlank="1" showInputMessage="1" showErrorMessage="1" errorTitle="Trasladó Hallazgo Fiscal" error="Seleccione de la lista" sqref="UEU655367:UEU656526">
      <formula1>$M$4:$M$5</formula1>
    </dataValidation>
    <dataValidation type="list" allowBlank="1" showInputMessage="1" showErrorMessage="1" errorTitle="Trasladó Hallazgo Fiscal" error="Seleccione de la lista" sqref="UOQ655367:UOQ656526">
      <formula1>$M$4:$M$5</formula1>
    </dataValidation>
    <dataValidation type="list" allowBlank="1" showInputMessage="1" showErrorMessage="1" errorTitle="Trasladó Hallazgo Fiscal" error="Seleccione de la lista" sqref="UYM655367:UYM656526">
      <formula1>$M$4:$M$5</formula1>
    </dataValidation>
    <dataValidation type="list" allowBlank="1" showInputMessage="1" showErrorMessage="1" errorTitle="Trasladó Hallazgo Fiscal" error="Seleccione de la lista" sqref="VII655367:VII656526">
      <formula1>$M$4:$M$5</formula1>
    </dataValidation>
    <dataValidation type="list" allowBlank="1" showInputMessage="1" showErrorMessage="1" errorTitle="Trasladó Hallazgo Fiscal" error="Seleccione de la lista" sqref="VSE655367:VSE656526">
      <formula1>$M$4:$M$5</formula1>
    </dataValidation>
    <dataValidation type="list" allowBlank="1" showInputMessage="1" showErrorMessage="1" errorTitle="Trasladó Hallazgo Fiscal" error="Seleccione de la lista" sqref="WCA655367:WCA656526">
      <formula1>$M$4:$M$5</formula1>
    </dataValidation>
    <dataValidation type="list" allowBlank="1" showInputMessage="1" showErrorMessage="1" errorTitle="Trasladó Hallazgo Fiscal" error="Seleccione de la lista" sqref="WLW655367:WLW656526">
      <formula1>$M$4:$M$5</formula1>
    </dataValidation>
    <dataValidation type="list" allowBlank="1" showInputMessage="1" showErrorMessage="1" errorTitle="Trasladó Hallazgo Fiscal" error="Seleccione de la lista" sqref="WVS655367:WVS656526">
      <formula1>$M$4:$M$5</formula1>
    </dataValidation>
    <dataValidation type="list" allowBlank="1" showInputMessage="1" showErrorMessage="1" errorTitle="Trasladó Hallazgo Fiscal" error="Seleccione de la lista" sqref="K720903:K722062">
      <formula1>$M$4:$M$5</formula1>
    </dataValidation>
    <dataValidation type="list" allowBlank="1" showInputMessage="1" showErrorMessage="1" errorTitle="Trasladó Hallazgo Fiscal" error="Seleccione de la lista" sqref="JG720903:JG722062">
      <formula1>$M$4:$M$5</formula1>
    </dataValidation>
    <dataValidation type="list" allowBlank="1" showInputMessage="1" showErrorMessage="1" errorTitle="Trasladó Hallazgo Fiscal" error="Seleccione de la lista" sqref="TC720903:TC722062">
      <formula1>$M$4:$M$5</formula1>
    </dataValidation>
    <dataValidation type="list" allowBlank="1" showInputMessage="1" showErrorMessage="1" errorTitle="Trasladó Hallazgo Fiscal" error="Seleccione de la lista" sqref="ACY720903:ACY722062">
      <formula1>$M$4:$M$5</formula1>
    </dataValidation>
    <dataValidation type="list" allowBlank="1" showInputMessage="1" showErrorMessage="1" errorTitle="Trasladó Hallazgo Fiscal" error="Seleccione de la lista" sqref="AMU720903:AMU722062">
      <formula1>$M$4:$M$5</formula1>
    </dataValidation>
    <dataValidation type="list" allowBlank="1" showInputMessage="1" showErrorMessage="1" errorTitle="Trasladó Hallazgo Fiscal" error="Seleccione de la lista" sqref="AWQ720903:AWQ722062">
      <formula1>$M$4:$M$5</formula1>
    </dataValidation>
    <dataValidation type="list" allowBlank="1" showInputMessage="1" showErrorMessage="1" errorTitle="Trasladó Hallazgo Fiscal" error="Seleccione de la lista" sqref="BGM720903:BGM722062">
      <formula1>$M$4:$M$5</formula1>
    </dataValidation>
    <dataValidation type="list" allowBlank="1" showInputMessage="1" showErrorMessage="1" errorTitle="Trasladó Hallazgo Fiscal" error="Seleccione de la lista" sqref="BQI720903:BQI722062">
      <formula1>$M$4:$M$5</formula1>
    </dataValidation>
    <dataValidation type="list" allowBlank="1" showInputMessage="1" showErrorMessage="1" errorTitle="Trasladó Hallazgo Fiscal" error="Seleccione de la lista" sqref="CAE720903:CAE722062">
      <formula1>$M$4:$M$5</formula1>
    </dataValidation>
    <dataValidation type="list" allowBlank="1" showInputMessage="1" showErrorMessage="1" errorTitle="Trasladó Hallazgo Fiscal" error="Seleccione de la lista" sqref="CKA720903:CKA722062">
      <formula1>$M$4:$M$5</formula1>
    </dataValidation>
    <dataValidation type="list" allowBlank="1" showInputMessage="1" showErrorMessage="1" errorTitle="Trasladó Hallazgo Fiscal" error="Seleccione de la lista" sqref="CTW720903:CTW722062">
      <formula1>$M$4:$M$5</formula1>
    </dataValidation>
    <dataValidation type="list" allowBlank="1" showInputMessage="1" showErrorMessage="1" errorTitle="Trasladó Hallazgo Fiscal" error="Seleccione de la lista" sqref="DDS720903:DDS722062">
      <formula1>$M$4:$M$5</formula1>
    </dataValidation>
    <dataValidation type="list" allowBlank="1" showInputMessage="1" showErrorMessage="1" errorTitle="Trasladó Hallazgo Fiscal" error="Seleccione de la lista" sqref="DNO720903:DNO722062">
      <formula1>$M$4:$M$5</formula1>
    </dataValidation>
    <dataValidation type="list" allowBlank="1" showInputMessage="1" showErrorMessage="1" errorTitle="Trasladó Hallazgo Fiscal" error="Seleccione de la lista" sqref="DXK720903:DXK722062">
      <formula1>$M$4:$M$5</formula1>
    </dataValidation>
    <dataValidation type="list" allowBlank="1" showInputMessage="1" showErrorMessage="1" errorTitle="Trasladó Hallazgo Fiscal" error="Seleccione de la lista" sqref="EHG720903:EHG722062">
      <formula1>$M$4:$M$5</formula1>
    </dataValidation>
    <dataValidation type="list" allowBlank="1" showInputMessage="1" showErrorMessage="1" errorTitle="Trasladó Hallazgo Fiscal" error="Seleccione de la lista" sqref="ERC720903:ERC722062">
      <formula1>$M$4:$M$5</formula1>
    </dataValidation>
    <dataValidation type="list" allowBlank="1" showInputMessage="1" showErrorMessage="1" errorTitle="Trasladó Hallazgo Fiscal" error="Seleccione de la lista" sqref="FAY720903:FAY722062">
      <formula1>$M$4:$M$5</formula1>
    </dataValidation>
    <dataValidation type="list" allowBlank="1" showInputMessage="1" showErrorMessage="1" errorTitle="Trasladó Hallazgo Fiscal" error="Seleccione de la lista" sqref="FKU720903:FKU722062">
      <formula1>$M$4:$M$5</formula1>
    </dataValidation>
    <dataValidation type="list" allowBlank="1" showInputMessage="1" showErrorMessage="1" errorTitle="Trasladó Hallazgo Fiscal" error="Seleccione de la lista" sqref="FUQ720903:FUQ722062">
      <formula1>$M$4:$M$5</formula1>
    </dataValidation>
    <dataValidation type="list" allowBlank="1" showInputMessage="1" showErrorMessage="1" errorTitle="Trasladó Hallazgo Fiscal" error="Seleccione de la lista" sqref="GEM720903:GEM722062">
      <formula1>$M$4:$M$5</formula1>
    </dataValidation>
    <dataValidation type="list" allowBlank="1" showInputMessage="1" showErrorMessage="1" errorTitle="Trasladó Hallazgo Fiscal" error="Seleccione de la lista" sqref="GOI720903:GOI722062">
      <formula1>$M$4:$M$5</formula1>
    </dataValidation>
    <dataValidation type="list" allowBlank="1" showInputMessage="1" showErrorMessage="1" errorTitle="Trasladó Hallazgo Fiscal" error="Seleccione de la lista" sqref="GYE720903:GYE722062">
      <formula1>$M$4:$M$5</formula1>
    </dataValidation>
    <dataValidation type="list" allowBlank="1" showInputMessage="1" showErrorMessage="1" errorTitle="Trasladó Hallazgo Fiscal" error="Seleccione de la lista" sqref="HIA720903:HIA722062">
      <formula1>$M$4:$M$5</formula1>
    </dataValidation>
    <dataValidation type="list" allowBlank="1" showInputMessage="1" showErrorMessage="1" errorTitle="Trasladó Hallazgo Fiscal" error="Seleccione de la lista" sqref="HRW720903:HRW722062">
      <formula1>$M$4:$M$5</formula1>
    </dataValidation>
    <dataValidation type="list" allowBlank="1" showInputMessage="1" showErrorMessage="1" errorTitle="Trasladó Hallazgo Fiscal" error="Seleccione de la lista" sqref="IBS720903:IBS722062">
      <formula1>$M$4:$M$5</formula1>
    </dataValidation>
    <dataValidation type="list" allowBlank="1" showInputMessage="1" showErrorMessage="1" errorTitle="Trasladó Hallazgo Fiscal" error="Seleccione de la lista" sqref="ILO720903:ILO722062">
      <formula1>$M$4:$M$5</formula1>
    </dataValidation>
    <dataValidation type="list" allowBlank="1" showInputMessage="1" showErrorMessage="1" errorTitle="Trasladó Hallazgo Fiscal" error="Seleccione de la lista" sqref="IVK720903:IVK722062">
      <formula1>$M$4:$M$5</formula1>
    </dataValidation>
    <dataValidation type="list" allowBlank="1" showInputMessage="1" showErrorMessage="1" errorTitle="Trasladó Hallazgo Fiscal" error="Seleccione de la lista" sqref="JFG720903:JFG722062">
      <formula1>$M$4:$M$5</formula1>
    </dataValidation>
    <dataValidation type="list" allowBlank="1" showInputMessage="1" showErrorMessage="1" errorTitle="Trasladó Hallazgo Fiscal" error="Seleccione de la lista" sqref="JPC720903:JPC722062">
      <formula1>$M$4:$M$5</formula1>
    </dataValidation>
    <dataValidation type="list" allowBlank="1" showInputMessage="1" showErrorMessage="1" errorTitle="Trasladó Hallazgo Fiscal" error="Seleccione de la lista" sqref="JYY720903:JYY722062">
      <formula1>$M$4:$M$5</formula1>
    </dataValidation>
    <dataValidation type="list" allowBlank="1" showInputMessage="1" showErrorMessage="1" errorTitle="Trasladó Hallazgo Fiscal" error="Seleccione de la lista" sqref="KIU720903:KIU722062">
      <formula1>$M$4:$M$5</formula1>
    </dataValidation>
    <dataValidation type="list" allowBlank="1" showInputMessage="1" showErrorMessage="1" errorTitle="Trasladó Hallazgo Fiscal" error="Seleccione de la lista" sqref="KSQ720903:KSQ722062">
      <formula1>$M$4:$M$5</formula1>
    </dataValidation>
    <dataValidation type="list" allowBlank="1" showInputMessage="1" showErrorMessage="1" errorTitle="Trasladó Hallazgo Fiscal" error="Seleccione de la lista" sqref="LCM720903:LCM722062">
      <formula1>$M$4:$M$5</formula1>
    </dataValidation>
    <dataValidation type="list" allowBlank="1" showInputMessage="1" showErrorMessage="1" errorTitle="Trasladó Hallazgo Fiscal" error="Seleccione de la lista" sqref="LMI720903:LMI722062">
      <formula1>$M$4:$M$5</formula1>
    </dataValidation>
    <dataValidation type="list" allowBlank="1" showInputMessage="1" showErrorMessage="1" errorTitle="Trasladó Hallazgo Fiscal" error="Seleccione de la lista" sqref="LWE720903:LWE722062">
      <formula1>$M$4:$M$5</formula1>
    </dataValidation>
    <dataValidation type="list" allowBlank="1" showInputMessage="1" showErrorMessage="1" errorTitle="Trasladó Hallazgo Fiscal" error="Seleccione de la lista" sqref="MGA720903:MGA722062">
      <formula1>$M$4:$M$5</formula1>
    </dataValidation>
    <dataValidation type="list" allowBlank="1" showInputMessage="1" showErrorMessage="1" errorTitle="Trasladó Hallazgo Fiscal" error="Seleccione de la lista" sqref="MPW720903:MPW722062">
      <formula1>$M$4:$M$5</formula1>
    </dataValidation>
    <dataValidation type="list" allowBlank="1" showInputMessage="1" showErrorMessage="1" errorTitle="Trasladó Hallazgo Fiscal" error="Seleccione de la lista" sqref="MZS720903:MZS722062">
      <formula1>$M$4:$M$5</formula1>
    </dataValidation>
    <dataValidation type="list" allowBlank="1" showInputMessage="1" showErrorMessage="1" errorTitle="Trasladó Hallazgo Fiscal" error="Seleccione de la lista" sqref="NJO720903:NJO722062">
      <formula1>$M$4:$M$5</formula1>
    </dataValidation>
    <dataValidation type="list" allowBlank="1" showInputMessage="1" showErrorMessage="1" errorTitle="Trasladó Hallazgo Fiscal" error="Seleccione de la lista" sqref="NTK720903:NTK722062">
      <formula1>$M$4:$M$5</formula1>
    </dataValidation>
    <dataValidation type="list" allowBlank="1" showInputMessage="1" showErrorMessage="1" errorTitle="Trasladó Hallazgo Fiscal" error="Seleccione de la lista" sqref="ODG720903:ODG722062">
      <formula1>$M$4:$M$5</formula1>
    </dataValidation>
    <dataValidation type="list" allowBlank="1" showInputMessage="1" showErrorMessage="1" errorTitle="Trasladó Hallazgo Fiscal" error="Seleccione de la lista" sqref="ONC720903:ONC722062">
      <formula1>$M$4:$M$5</formula1>
    </dataValidation>
    <dataValidation type="list" allowBlank="1" showInputMessage="1" showErrorMessage="1" errorTitle="Trasladó Hallazgo Fiscal" error="Seleccione de la lista" sqref="OWY720903:OWY722062">
      <formula1>$M$4:$M$5</formula1>
    </dataValidation>
    <dataValidation type="list" allowBlank="1" showInputMessage="1" showErrorMessage="1" errorTitle="Trasladó Hallazgo Fiscal" error="Seleccione de la lista" sqref="PGU720903:PGU722062">
      <formula1>$M$4:$M$5</formula1>
    </dataValidation>
    <dataValidation type="list" allowBlank="1" showInputMessage="1" showErrorMessage="1" errorTitle="Trasladó Hallazgo Fiscal" error="Seleccione de la lista" sqref="PQQ720903:PQQ722062">
      <formula1>$M$4:$M$5</formula1>
    </dataValidation>
    <dataValidation type="list" allowBlank="1" showInputMessage="1" showErrorMessage="1" errorTitle="Trasladó Hallazgo Fiscal" error="Seleccione de la lista" sqref="QAM720903:QAM722062">
      <formula1>$M$4:$M$5</formula1>
    </dataValidation>
    <dataValidation type="list" allowBlank="1" showInputMessage="1" showErrorMessage="1" errorTitle="Trasladó Hallazgo Fiscal" error="Seleccione de la lista" sqref="QKI720903:QKI722062">
      <formula1>$M$4:$M$5</formula1>
    </dataValidation>
    <dataValidation type="list" allowBlank="1" showInputMessage="1" showErrorMessage="1" errorTitle="Trasladó Hallazgo Fiscal" error="Seleccione de la lista" sqref="QUE720903:QUE722062">
      <formula1>$M$4:$M$5</formula1>
    </dataValidation>
    <dataValidation type="list" allowBlank="1" showInputMessage="1" showErrorMessage="1" errorTitle="Trasladó Hallazgo Fiscal" error="Seleccione de la lista" sqref="REA720903:REA722062">
      <formula1>$M$4:$M$5</formula1>
    </dataValidation>
    <dataValidation type="list" allowBlank="1" showInputMessage="1" showErrorMessage="1" errorTitle="Trasladó Hallazgo Fiscal" error="Seleccione de la lista" sqref="RNW720903:RNW722062">
      <formula1>$M$4:$M$5</formula1>
    </dataValidation>
    <dataValidation type="list" allowBlank="1" showInputMessage="1" showErrorMessage="1" errorTitle="Trasladó Hallazgo Fiscal" error="Seleccione de la lista" sqref="RXS720903:RXS722062">
      <formula1>$M$4:$M$5</formula1>
    </dataValidation>
    <dataValidation type="list" allowBlank="1" showInputMessage="1" showErrorMessage="1" errorTitle="Trasladó Hallazgo Fiscal" error="Seleccione de la lista" sqref="SHO720903:SHO722062">
      <formula1>$M$4:$M$5</formula1>
    </dataValidation>
    <dataValidation type="list" allowBlank="1" showInputMessage="1" showErrorMessage="1" errorTitle="Trasladó Hallazgo Fiscal" error="Seleccione de la lista" sqref="SRK720903:SRK722062">
      <formula1>$M$4:$M$5</formula1>
    </dataValidation>
    <dataValidation type="list" allowBlank="1" showInputMessage="1" showErrorMessage="1" errorTitle="Trasladó Hallazgo Fiscal" error="Seleccione de la lista" sqref="TBG720903:TBG722062">
      <formula1>$M$4:$M$5</formula1>
    </dataValidation>
    <dataValidation type="list" allowBlank="1" showInputMessage="1" showErrorMessage="1" errorTitle="Trasladó Hallazgo Fiscal" error="Seleccione de la lista" sqref="TLC720903:TLC722062">
      <formula1>$M$4:$M$5</formula1>
    </dataValidation>
    <dataValidation type="list" allowBlank="1" showInputMessage="1" showErrorMessage="1" errorTitle="Trasladó Hallazgo Fiscal" error="Seleccione de la lista" sqref="TUY720903:TUY722062">
      <formula1>$M$4:$M$5</formula1>
    </dataValidation>
    <dataValidation type="list" allowBlank="1" showInputMessage="1" showErrorMessage="1" errorTitle="Trasladó Hallazgo Fiscal" error="Seleccione de la lista" sqref="UEU720903:UEU722062">
      <formula1>$M$4:$M$5</formula1>
    </dataValidation>
    <dataValidation type="list" allowBlank="1" showInputMessage="1" showErrorMessage="1" errorTitle="Trasladó Hallazgo Fiscal" error="Seleccione de la lista" sqref="UOQ720903:UOQ722062">
      <formula1>$M$4:$M$5</formula1>
    </dataValidation>
    <dataValidation type="list" allowBlank="1" showInputMessage="1" showErrorMessage="1" errorTitle="Trasladó Hallazgo Fiscal" error="Seleccione de la lista" sqref="UYM720903:UYM722062">
      <formula1>$M$4:$M$5</formula1>
    </dataValidation>
    <dataValidation type="list" allowBlank="1" showInputMessage="1" showErrorMessage="1" errorTitle="Trasladó Hallazgo Fiscal" error="Seleccione de la lista" sqref="VII720903:VII722062">
      <formula1>$M$4:$M$5</formula1>
    </dataValidation>
    <dataValidation type="list" allowBlank="1" showInputMessage="1" showErrorMessage="1" errorTitle="Trasladó Hallazgo Fiscal" error="Seleccione de la lista" sqref="VSE720903:VSE722062">
      <formula1>$M$4:$M$5</formula1>
    </dataValidation>
    <dataValidation type="list" allowBlank="1" showInputMessage="1" showErrorMessage="1" errorTitle="Trasladó Hallazgo Fiscal" error="Seleccione de la lista" sqref="WCA720903:WCA722062">
      <formula1>$M$4:$M$5</formula1>
    </dataValidation>
    <dataValidation type="list" allowBlank="1" showInputMessage="1" showErrorMessage="1" errorTitle="Trasladó Hallazgo Fiscal" error="Seleccione de la lista" sqref="WLW720903:WLW722062">
      <formula1>$M$4:$M$5</formula1>
    </dataValidation>
    <dataValidation type="list" allowBlank="1" showInputMessage="1" showErrorMessage="1" errorTitle="Trasladó Hallazgo Fiscal" error="Seleccione de la lista" sqref="WVS720903:WVS722062">
      <formula1>$M$4:$M$5</formula1>
    </dataValidation>
    <dataValidation type="list" allowBlank="1" showInputMessage="1" showErrorMessage="1" errorTitle="Trasladó Hallazgo Fiscal" error="Seleccione de la lista" sqref="K786439:K787598">
      <formula1>$M$4:$M$5</formula1>
    </dataValidation>
    <dataValidation type="list" allowBlank="1" showInputMessage="1" showErrorMessage="1" errorTitle="Trasladó Hallazgo Fiscal" error="Seleccione de la lista" sqref="JG786439:JG787598">
      <formula1>$M$4:$M$5</formula1>
    </dataValidation>
    <dataValidation type="list" allowBlank="1" showInputMessage="1" showErrorMessage="1" errorTitle="Trasladó Hallazgo Fiscal" error="Seleccione de la lista" sqref="TC786439:TC787598">
      <formula1>$M$4:$M$5</formula1>
    </dataValidation>
    <dataValidation type="list" allowBlank="1" showInputMessage="1" showErrorMessage="1" errorTitle="Trasladó Hallazgo Fiscal" error="Seleccione de la lista" sqref="ACY786439:ACY787598">
      <formula1>$M$4:$M$5</formula1>
    </dataValidation>
    <dataValidation type="list" allowBlank="1" showInputMessage="1" showErrorMessage="1" errorTitle="Trasladó Hallazgo Fiscal" error="Seleccione de la lista" sqref="AMU786439:AMU787598">
      <formula1>$M$4:$M$5</formula1>
    </dataValidation>
    <dataValidation type="list" allowBlank="1" showInputMessage="1" showErrorMessage="1" errorTitle="Trasladó Hallazgo Fiscal" error="Seleccione de la lista" sqref="AWQ786439:AWQ787598">
      <formula1>$M$4:$M$5</formula1>
    </dataValidation>
    <dataValidation type="list" allowBlank="1" showInputMessage="1" showErrorMessage="1" errorTitle="Trasladó Hallazgo Fiscal" error="Seleccione de la lista" sqref="BGM786439:BGM787598">
      <formula1>$M$4:$M$5</formula1>
    </dataValidation>
    <dataValidation type="list" allowBlank="1" showInputMessage="1" showErrorMessage="1" errorTitle="Trasladó Hallazgo Fiscal" error="Seleccione de la lista" sqref="BQI786439:BQI787598">
      <formula1>$M$4:$M$5</formula1>
    </dataValidation>
    <dataValidation type="list" allowBlank="1" showInputMessage="1" showErrorMessage="1" errorTitle="Trasladó Hallazgo Fiscal" error="Seleccione de la lista" sqref="CAE786439:CAE787598">
      <formula1>$M$4:$M$5</formula1>
    </dataValidation>
    <dataValidation type="list" allowBlank="1" showInputMessage="1" showErrorMessage="1" errorTitle="Trasladó Hallazgo Fiscal" error="Seleccione de la lista" sqref="CKA786439:CKA787598">
      <formula1>$M$4:$M$5</formula1>
    </dataValidation>
    <dataValidation type="list" allowBlank="1" showInputMessage="1" showErrorMessage="1" errorTitle="Trasladó Hallazgo Fiscal" error="Seleccione de la lista" sqref="CTW786439:CTW787598">
      <formula1>$M$4:$M$5</formula1>
    </dataValidation>
    <dataValidation type="list" allowBlank="1" showInputMessage="1" showErrorMessage="1" errorTitle="Trasladó Hallazgo Fiscal" error="Seleccione de la lista" sqref="DDS786439:DDS787598">
      <formula1>$M$4:$M$5</formula1>
    </dataValidation>
    <dataValidation type="list" allowBlank="1" showInputMessage="1" showErrorMessage="1" errorTitle="Trasladó Hallazgo Fiscal" error="Seleccione de la lista" sqref="DNO786439:DNO787598">
      <formula1>$M$4:$M$5</formula1>
    </dataValidation>
    <dataValidation type="list" allowBlank="1" showInputMessage="1" showErrorMessage="1" errorTitle="Trasladó Hallazgo Fiscal" error="Seleccione de la lista" sqref="DXK786439:DXK787598">
      <formula1>$M$4:$M$5</formula1>
    </dataValidation>
    <dataValidation type="list" allowBlank="1" showInputMessage="1" showErrorMessage="1" errorTitle="Trasladó Hallazgo Fiscal" error="Seleccione de la lista" sqref="EHG786439:EHG787598">
      <formula1>$M$4:$M$5</formula1>
    </dataValidation>
    <dataValidation type="list" allowBlank="1" showInputMessage="1" showErrorMessage="1" errorTitle="Trasladó Hallazgo Fiscal" error="Seleccione de la lista" sqref="ERC786439:ERC787598">
      <formula1>$M$4:$M$5</formula1>
    </dataValidation>
    <dataValidation type="list" allowBlank="1" showInputMessage="1" showErrorMessage="1" errorTitle="Trasladó Hallazgo Fiscal" error="Seleccione de la lista" sqref="FAY786439:FAY787598">
      <formula1>$M$4:$M$5</formula1>
    </dataValidation>
    <dataValidation type="list" allowBlank="1" showInputMessage="1" showErrorMessage="1" errorTitle="Trasladó Hallazgo Fiscal" error="Seleccione de la lista" sqref="FKU786439:FKU787598">
      <formula1>$M$4:$M$5</formula1>
    </dataValidation>
    <dataValidation type="list" allowBlank="1" showInputMessage="1" showErrorMessage="1" errorTitle="Trasladó Hallazgo Fiscal" error="Seleccione de la lista" sqref="FUQ786439:FUQ787598">
      <formula1>$M$4:$M$5</formula1>
    </dataValidation>
    <dataValidation type="list" allowBlank="1" showInputMessage="1" showErrorMessage="1" errorTitle="Trasladó Hallazgo Fiscal" error="Seleccione de la lista" sqref="GEM786439:GEM787598">
      <formula1>$M$4:$M$5</formula1>
    </dataValidation>
    <dataValidation type="list" allowBlank="1" showInputMessage="1" showErrorMessage="1" errorTitle="Trasladó Hallazgo Fiscal" error="Seleccione de la lista" sqref="GOI786439:GOI787598">
      <formula1>$M$4:$M$5</formula1>
    </dataValidation>
    <dataValidation type="list" allowBlank="1" showInputMessage="1" showErrorMessage="1" errorTitle="Trasladó Hallazgo Fiscal" error="Seleccione de la lista" sqref="GYE786439:GYE787598">
      <formula1>$M$4:$M$5</formula1>
    </dataValidation>
    <dataValidation type="list" allowBlank="1" showInputMessage="1" showErrorMessage="1" errorTitle="Trasladó Hallazgo Fiscal" error="Seleccione de la lista" sqref="HIA786439:HIA787598">
      <formula1>$M$4:$M$5</formula1>
    </dataValidation>
    <dataValidation type="list" allowBlank="1" showInputMessage="1" showErrorMessage="1" errorTitle="Trasladó Hallazgo Fiscal" error="Seleccione de la lista" sqref="HRW786439:HRW787598">
      <formula1>$M$4:$M$5</formula1>
    </dataValidation>
    <dataValidation type="list" allowBlank="1" showInputMessage="1" showErrorMessage="1" errorTitle="Trasladó Hallazgo Fiscal" error="Seleccione de la lista" sqref="IBS786439:IBS787598">
      <formula1>$M$4:$M$5</formula1>
    </dataValidation>
    <dataValidation type="list" allowBlank="1" showInputMessage="1" showErrorMessage="1" errorTitle="Trasladó Hallazgo Fiscal" error="Seleccione de la lista" sqref="ILO786439:ILO787598">
      <formula1>$M$4:$M$5</formula1>
    </dataValidation>
    <dataValidation type="list" allowBlank="1" showInputMessage="1" showErrorMessage="1" errorTitle="Trasladó Hallazgo Fiscal" error="Seleccione de la lista" sqref="IVK786439:IVK787598">
      <formula1>$M$4:$M$5</formula1>
    </dataValidation>
    <dataValidation type="list" allowBlank="1" showInputMessage="1" showErrorMessage="1" errorTitle="Trasladó Hallazgo Fiscal" error="Seleccione de la lista" sqref="JFG786439:JFG787598">
      <formula1>$M$4:$M$5</formula1>
    </dataValidation>
    <dataValidation type="list" allowBlank="1" showInputMessage="1" showErrorMessage="1" errorTitle="Trasladó Hallazgo Fiscal" error="Seleccione de la lista" sqref="JPC786439:JPC787598">
      <formula1>$M$4:$M$5</formula1>
    </dataValidation>
    <dataValidation type="list" allowBlank="1" showInputMessage="1" showErrorMessage="1" errorTitle="Trasladó Hallazgo Fiscal" error="Seleccione de la lista" sqref="JYY786439:JYY787598">
      <formula1>$M$4:$M$5</formula1>
    </dataValidation>
    <dataValidation type="list" allowBlank="1" showInputMessage="1" showErrorMessage="1" errorTitle="Trasladó Hallazgo Fiscal" error="Seleccione de la lista" sqref="KIU786439:KIU787598">
      <formula1>$M$4:$M$5</formula1>
    </dataValidation>
    <dataValidation type="list" allowBlank="1" showInputMessage="1" showErrorMessage="1" errorTitle="Trasladó Hallazgo Fiscal" error="Seleccione de la lista" sqref="KSQ786439:KSQ787598">
      <formula1>$M$4:$M$5</formula1>
    </dataValidation>
    <dataValidation type="list" allowBlank="1" showInputMessage="1" showErrorMessage="1" errorTitle="Trasladó Hallazgo Fiscal" error="Seleccione de la lista" sqref="LCM786439:LCM787598">
      <formula1>$M$4:$M$5</formula1>
    </dataValidation>
    <dataValidation type="list" allowBlank="1" showInputMessage="1" showErrorMessage="1" errorTitle="Trasladó Hallazgo Fiscal" error="Seleccione de la lista" sqref="LMI786439:LMI787598">
      <formula1>$M$4:$M$5</formula1>
    </dataValidation>
    <dataValidation type="list" allowBlank="1" showInputMessage="1" showErrorMessage="1" errorTitle="Trasladó Hallazgo Fiscal" error="Seleccione de la lista" sqref="LWE786439:LWE787598">
      <formula1>$M$4:$M$5</formula1>
    </dataValidation>
    <dataValidation type="list" allowBlank="1" showInputMessage="1" showErrorMessage="1" errorTitle="Trasladó Hallazgo Fiscal" error="Seleccione de la lista" sqref="MGA786439:MGA787598">
      <formula1>$M$4:$M$5</formula1>
    </dataValidation>
    <dataValidation type="list" allowBlank="1" showInputMessage="1" showErrorMessage="1" errorTitle="Trasladó Hallazgo Fiscal" error="Seleccione de la lista" sqref="MPW786439:MPW787598">
      <formula1>$M$4:$M$5</formula1>
    </dataValidation>
    <dataValidation type="list" allowBlank="1" showInputMessage="1" showErrorMessage="1" errorTitle="Trasladó Hallazgo Fiscal" error="Seleccione de la lista" sqref="MZS786439:MZS787598">
      <formula1>$M$4:$M$5</formula1>
    </dataValidation>
    <dataValidation type="list" allowBlank="1" showInputMessage="1" showErrorMessage="1" errorTitle="Trasladó Hallazgo Fiscal" error="Seleccione de la lista" sqref="NJO786439:NJO787598">
      <formula1>$M$4:$M$5</formula1>
    </dataValidation>
    <dataValidation type="list" allowBlank="1" showInputMessage="1" showErrorMessage="1" errorTitle="Trasladó Hallazgo Fiscal" error="Seleccione de la lista" sqref="NTK786439:NTK787598">
      <formula1>$M$4:$M$5</formula1>
    </dataValidation>
    <dataValidation type="list" allowBlank="1" showInputMessage="1" showErrorMessage="1" errorTitle="Trasladó Hallazgo Fiscal" error="Seleccione de la lista" sqref="ODG786439:ODG787598">
      <formula1>$M$4:$M$5</formula1>
    </dataValidation>
    <dataValidation type="list" allowBlank="1" showInputMessage="1" showErrorMessage="1" errorTitle="Trasladó Hallazgo Fiscal" error="Seleccione de la lista" sqref="ONC786439:ONC787598">
      <formula1>$M$4:$M$5</formula1>
    </dataValidation>
    <dataValidation type="list" allowBlank="1" showInputMessage="1" showErrorMessage="1" errorTitle="Trasladó Hallazgo Fiscal" error="Seleccione de la lista" sqref="OWY786439:OWY787598">
      <formula1>$M$4:$M$5</formula1>
    </dataValidation>
    <dataValidation type="list" allowBlank="1" showInputMessage="1" showErrorMessage="1" errorTitle="Trasladó Hallazgo Fiscal" error="Seleccione de la lista" sqref="PGU786439:PGU787598">
      <formula1>$M$4:$M$5</formula1>
    </dataValidation>
    <dataValidation type="list" allowBlank="1" showInputMessage="1" showErrorMessage="1" errorTitle="Trasladó Hallazgo Fiscal" error="Seleccione de la lista" sqref="PQQ786439:PQQ787598">
      <formula1>$M$4:$M$5</formula1>
    </dataValidation>
    <dataValidation type="list" allowBlank="1" showInputMessage="1" showErrorMessage="1" errorTitle="Trasladó Hallazgo Fiscal" error="Seleccione de la lista" sqref="QAM786439:QAM787598">
      <formula1>$M$4:$M$5</formula1>
    </dataValidation>
    <dataValidation type="list" allowBlank="1" showInputMessage="1" showErrorMessage="1" errorTitle="Trasladó Hallazgo Fiscal" error="Seleccione de la lista" sqref="QKI786439:QKI787598">
      <formula1>$M$4:$M$5</formula1>
    </dataValidation>
    <dataValidation type="list" allowBlank="1" showInputMessage="1" showErrorMessage="1" errorTitle="Trasladó Hallazgo Fiscal" error="Seleccione de la lista" sqref="QUE786439:QUE787598">
      <formula1>$M$4:$M$5</formula1>
    </dataValidation>
    <dataValidation type="list" allowBlank="1" showInputMessage="1" showErrorMessage="1" errorTitle="Trasladó Hallazgo Fiscal" error="Seleccione de la lista" sqref="REA786439:REA787598">
      <formula1>$M$4:$M$5</formula1>
    </dataValidation>
    <dataValidation type="list" allowBlank="1" showInputMessage="1" showErrorMessage="1" errorTitle="Trasladó Hallazgo Fiscal" error="Seleccione de la lista" sqref="RNW786439:RNW787598">
      <formula1>$M$4:$M$5</formula1>
    </dataValidation>
    <dataValidation type="list" allowBlank="1" showInputMessage="1" showErrorMessage="1" errorTitle="Trasladó Hallazgo Fiscal" error="Seleccione de la lista" sqref="RXS786439:RXS787598">
      <formula1>$M$4:$M$5</formula1>
    </dataValidation>
    <dataValidation type="list" allowBlank="1" showInputMessage="1" showErrorMessage="1" errorTitle="Trasladó Hallazgo Fiscal" error="Seleccione de la lista" sqref="SHO786439:SHO787598">
      <formula1>$M$4:$M$5</formula1>
    </dataValidation>
    <dataValidation type="list" allowBlank="1" showInputMessage="1" showErrorMessage="1" errorTitle="Trasladó Hallazgo Fiscal" error="Seleccione de la lista" sqref="SRK786439:SRK787598">
      <formula1>$M$4:$M$5</formula1>
    </dataValidation>
    <dataValidation type="list" allowBlank="1" showInputMessage="1" showErrorMessage="1" errorTitle="Trasladó Hallazgo Fiscal" error="Seleccione de la lista" sqref="TBG786439:TBG787598">
      <formula1>$M$4:$M$5</formula1>
    </dataValidation>
    <dataValidation type="list" allowBlank="1" showInputMessage="1" showErrorMessage="1" errorTitle="Trasladó Hallazgo Fiscal" error="Seleccione de la lista" sqref="TLC786439:TLC787598">
      <formula1>$M$4:$M$5</formula1>
    </dataValidation>
    <dataValidation type="list" allowBlank="1" showInputMessage="1" showErrorMessage="1" errorTitle="Trasladó Hallazgo Fiscal" error="Seleccione de la lista" sqref="TUY786439:TUY787598">
      <formula1>$M$4:$M$5</formula1>
    </dataValidation>
    <dataValidation type="list" allowBlank="1" showInputMessage="1" showErrorMessage="1" errorTitle="Trasladó Hallazgo Fiscal" error="Seleccione de la lista" sqref="UEU786439:UEU787598">
      <formula1>$M$4:$M$5</formula1>
    </dataValidation>
    <dataValidation type="list" allowBlank="1" showInputMessage="1" showErrorMessage="1" errorTitle="Trasladó Hallazgo Fiscal" error="Seleccione de la lista" sqref="UOQ786439:UOQ787598">
      <formula1>$M$4:$M$5</formula1>
    </dataValidation>
    <dataValidation type="list" allowBlank="1" showInputMessage="1" showErrorMessage="1" errorTitle="Trasladó Hallazgo Fiscal" error="Seleccione de la lista" sqref="UYM786439:UYM787598">
      <formula1>$M$4:$M$5</formula1>
    </dataValidation>
    <dataValidation type="list" allowBlank="1" showInputMessage="1" showErrorMessage="1" errorTitle="Trasladó Hallazgo Fiscal" error="Seleccione de la lista" sqref="VII786439:VII787598">
      <formula1>$M$4:$M$5</formula1>
    </dataValidation>
    <dataValidation type="list" allowBlank="1" showInputMessage="1" showErrorMessage="1" errorTitle="Trasladó Hallazgo Fiscal" error="Seleccione de la lista" sqref="VSE786439:VSE787598">
      <formula1>$M$4:$M$5</formula1>
    </dataValidation>
    <dataValidation type="list" allowBlank="1" showInputMessage="1" showErrorMessage="1" errorTitle="Trasladó Hallazgo Fiscal" error="Seleccione de la lista" sqref="WCA786439:WCA787598">
      <formula1>$M$4:$M$5</formula1>
    </dataValidation>
    <dataValidation type="list" allowBlank="1" showInputMessage="1" showErrorMessage="1" errorTitle="Trasladó Hallazgo Fiscal" error="Seleccione de la lista" sqref="WLW786439:WLW787598">
      <formula1>$M$4:$M$5</formula1>
    </dataValidation>
    <dataValidation type="list" allowBlank="1" showInputMessage="1" showErrorMessage="1" errorTitle="Trasladó Hallazgo Fiscal" error="Seleccione de la lista" sqref="WVS786439:WVS787598">
      <formula1>$M$4:$M$5</formula1>
    </dataValidation>
    <dataValidation type="list" allowBlank="1" showInputMessage="1" showErrorMessage="1" errorTitle="Trasladó Hallazgo Fiscal" error="Seleccione de la lista" sqref="K851975:K853134">
      <formula1>$M$4:$M$5</formula1>
    </dataValidation>
    <dataValidation type="list" allowBlank="1" showInputMessage="1" showErrorMessage="1" errorTitle="Trasladó Hallazgo Fiscal" error="Seleccione de la lista" sqref="JG851975:JG853134">
      <formula1>$M$4:$M$5</formula1>
    </dataValidation>
    <dataValidation type="list" allowBlank="1" showInputMessage="1" showErrorMessage="1" errorTitle="Trasladó Hallazgo Fiscal" error="Seleccione de la lista" sqref="TC851975:TC853134">
      <formula1>$M$4:$M$5</formula1>
    </dataValidation>
    <dataValidation type="list" allowBlank="1" showInputMessage="1" showErrorMessage="1" errorTitle="Trasladó Hallazgo Fiscal" error="Seleccione de la lista" sqref="ACY851975:ACY853134">
      <formula1>$M$4:$M$5</formula1>
    </dataValidation>
    <dataValidation type="list" allowBlank="1" showInputMessage="1" showErrorMessage="1" errorTitle="Trasladó Hallazgo Fiscal" error="Seleccione de la lista" sqref="AMU851975:AMU853134">
      <formula1>$M$4:$M$5</formula1>
    </dataValidation>
    <dataValidation type="list" allowBlank="1" showInputMessage="1" showErrorMessage="1" errorTitle="Trasladó Hallazgo Fiscal" error="Seleccione de la lista" sqref="AWQ851975:AWQ853134">
      <formula1>$M$4:$M$5</formula1>
    </dataValidation>
    <dataValidation type="list" allowBlank="1" showInputMessage="1" showErrorMessage="1" errorTitle="Trasladó Hallazgo Fiscal" error="Seleccione de la lista" sqref="BGM851975:BGM853134">
      <formula1>$M$4:$M$5</formula1>
    </dataValidation>
    <dataValidation type="list" allowBlank="1" showInputMessage="1" showErrorMessage="1" errorTitle="Trasladó Hallazgo Fiscal" error="Seleccione de la lista" sqref="BQI851975:BQI853134">
      <formula1>$M$4:$M$5</formula1>
    </dataValidation>
    <dataValidation type="list" allowBlank="1" showInputMessage="1" showErrorMessage="1" errorTitle="Trasladó Hallazgo Fiscal" error="Seleccione de la lista" sqref="CAE851975:CAE853134">
      <formula1>$M$4:$M$5</formula1>
    </dataValidation>
    <dataValidation type="list" allowBlank="1" showInputMessage="1" showErrorMessage="1" errorTitle="Trasladó Hallazgo Fiscal" error="Seleccione de la lista" sqref="CKA851975:CKA853134">
      <formula1>$M$4:$M$5</formula1>
    </dataValidation>
    <dataValidation type="list" allowBlank="1" showInputMessage="1" showErrorMessage="1" errorTitle="Trasladó Hallazgo Fiscal" error="Seleccione de la lista" sqref="CTW851975:CTW853134">
      <formula1>$M$4:$M$5</formula1>
    </dataValidation>
    <dataValidation type="list" allowBlank="1" showInputMessage="1" showErrorMessage="1" errorTitle="Trasladó Hallazgo Fiscal" error="Seleccione de la lista" sqref="DDS851975:DDS853134">
      <formula1>$M$4:$M$5</formula1>
    </dataValidation>
    <dataValidation type="list" allowBlank="1" showInputMessage="1" showErrorMessage="1" errorTitle="Trasladó Hallazgo Fiscal" error="Seleccione de la lista" sqref="DNO851975:DNO853134">
      <formula1>$M$4:$M$5</formula1>
    </dataValidation>
    <dataValidation type="list" allowBlank="1" showInputMessage="1" showErrorMessage="1" errorTitle="Trasladó Hallazgo Fiscal" error="Seleccione de la lista" sqref="DXK851975:DXK853134">
      <formula1>$M$4:$M$5</formula1>
    </dataValidation>
    <dataValidation type="list" allowBlank="1" showInputMessage="1" showErrorMessage="1" errorTitle="Trasladó Hallazgo Fiscal" error="Seleccione de la lista" sqref="EHG851975:EHG853134">
      <formula1>$M$4:$M$5</formula1>
    </dataValidation>
    <dataValidation type="list" allowBlank="1" showInputMessage="1" showErrorMessage="1" errorTitle="Trasladó Hallazgo Fiscal" error="Seleccione de la lista" sqref="ERC851975:ERC853134">
      <formula1>$M$4:$M$5</formula1>
    </dataValidation>
    <dataValidation type="list" allowBlank="1" showInputMessage="1" showErrorMessage="1" errorTitle="Trasladó Hallazgo Fiscal" error="Seleccione de la lista" sqref="FAY851975:FAY853134">
      <formula1>$M$4:$M$5</formula1>
    </dataValidation>
    <dataValidation type="list" allowBlank="1" showInputMessage="1" showErrorMessage="1" errorTitle="Trasladó Hallazgo Fiscal" error="Seleccione de la lista" sqref="FKU851975:FKU853134">
      <formula1>$M$4:$M$5</formula1>
    </dataValidation>
    <dataValidation type="list" allowBlank="1" showInputMessage="1" showErrorMessage="1" errorTitle="Trasladó Hallazgo Fiscal" error="Seleccione de la lista" sqref="FUQ851975:FUQ853134">
      <formula1>$M$4:$M$5</formula1>
    </dataValidation>
    <dataValidation type="list" allowBlank="1" showInputMessage="1" showErrorMessage="1" errorTitle="Trasladó Hallazgo Fiscal" error="Seleccione de la lista" sqref="GEM851975:GEM853134">
      <formula1>$M$4:$M$5</formula1>
    </dataValidation>
    <dataValidation type="list" allowBlank="1" showInputMessage="1" showErrorMessage="1" errorTitle="Trasladó Hallazgo Fiscal" error="Seleccione de la lista" sqref="GOI851975:GOI853134">
      <formula1>$M$4:$M$5</formula1>
    </dataValidation>
    <dataValidation type="list" allowBlank="1" showInputMessage="1" showErrorMessage="1" errorTitle="Trasladó Hallazgo Fiscal" error="Seleccione de la lista" sqref="GYE851975:GYE853134">
      <formula1>$M$4:$M$5</formula1>
    </dataValidation>
    <dataValidation type="list" allowBlank="1" showInputMessage="1" showErrorMessage="1" errorTitle="Trasladó Hallazgo Fiscal" error="Seleccione de la lista" sqref="HIA851975:HIA853134">
      <formula1>$M$4:$M$5</formula1>
    </dataValidation>
    <dataValidation type="list" allowBlank="1" showInputMessage="1" showErrorMessage="1" errorTitle="Trasladó Hallazgo Fiscal" error="Seleccione de la lista" sqref="HRW851975:HRW853134">
      <formula1>$M$4:$M$5</formula1>
    </dataValidation>
    <dataValidation type="list" allowBlank="1" showInputMessage="1" showErrorMessage="1" errorTitle="Trasladó Hallazgo Fiscal" error="Seleccione de la lista" sqref="IBS851975:IBS853134">
      <formula1>$M$4:$M$5</formula1>
    </dataValidation>
    <dataValidation type="list" allowBlank="1" showInputMessage="1" showErrorMessage="1" errorTitle="Trasladó Hallazgo Fiscal" error="Seleccione de la lista" sqref="ILO851975:ILO853134">
      <formula1>$M$4:$M$5</formula1>
    </dataValidation>
    <dataValidation type="list" allowBlank="1" showInputMessage="1" showErrorMessage="1" errorTitle="Trasladó Hallazgo Fiscal" error="Seleccione de la lista" sqref="IVK851975:IVK853134">
      <formula1>$M$4:$M$5</formula1>
    </dataValidation>
    <dataValidation type="list" allowBlank="1" showInputMessage="1" showErrorMessage="1" errorTitle="Trasladó Hallazgo Fiscal" error="Seleccione de la lista" sqref="JFG851975:JFG853134">
      <formula1>$M$4:$M$5</formula1>
    </dataValidation>
    <dataValidation type="list" allowBlank="1" showInputMessage="1" showErrorMessage="1" errorTitle="Trasladó Hallazgo Fiscal" error="Seleccione de la lista" sqref="JPC851975:JPC853134">
      <formula1>$M$4:$M$5</formula1>
    </dataValidation>
    <dataValidation type="list" allowBlank="1" showInputMessage="1" showErrorMessage="1" errorTitle="Trasladó Hallazgo Fiscal" error="Seleccione de la lista" sqref="JYY851975:JYY853134">
      <formula1>$M$4:$M$5</formula1>
    </dataValidation>
    <dataValidation type="list" allowBlank="1" showInputMessage="1" showErrorMessage="1" errorTitle="Trasladó Hallazgo Fiscal" error="Seleccione de la lista" sqref="KIU851975:KIU853134">
      <formula1>$M$4:$M$5</formula1>
    </dataValidation>
    <dataValidation type="list" allowBlank="1" showInputMessage="1" showErrorMessage="1" errorTitle="Trasladó Hallazgo Fiscal" error="Seleccione de la lista" sqref="KSQ851975:KSQ853134">
      <formula1>$M$4:$M$5</formula1>
    </dataValidation>
    <dataValidation type="list" allowBlank="1" showInputMessage="1" showErrorMessage="1" errorTitle="Trasladó Hallazgo Fiscal" error="Seleccione de la lista" sqref="LCM851975:LCM853134">
      <formula1>$M$4:$M$5</formula1>
    </dataValidation>
    <dataValidation type="list" allowBlank="1" showInputMessage="1" showErrorMessage="1" errorTitle="Trasladó Hallazgo Fiscal" error="Seleccione de la lista" sqref="LMI851975:LMI853134">
      <formula1>$M$4:$M$5</formula1>
    </dataValidation>
    <dataValidation type="list" allowBlank="1" showInputMessage="1" showErrorMessage="1" errorTitle="Trasladó Hallazgo Fiscal" error="Seleccione de la lista" sqref="LWE851975:LWE853134">
      <formula1>$M$4:$M$5</formula1>
    </dataValidation>
    <dataValidation type="list" allowBlank="1" showInputMessage="1" showErrorMessage="1" errorTitle="Trasladó Hallazgo Fiscal" error="Seleccione de la lista" sqref="MGA851975:MGA853134">
      <formula1>$M$4:$M$5</formula1>
    </dataValidation>
    <dataValidation type="list" allowBlank="1" showInputMessage="1" showErrorMessage="1" errorTitle="Trasladó Hallazgo Fiscal" error="Seleccione de la lista" sqref="MPW851975:MPW853134">
      <formula1>$M$4:$M$5</formula1>
    </dataValidation>
    <dataValidation type="list" allowBlank="1" showInputMessage="1" showErrorMessage="1" errorTitle="Trasladó Hallazgo Fiscal" error="Seleccione de la lista" sqref="MZS851975:MZS853134">
      <formula1>$M$4:$M$5</formula1>
    </dataValidation>
    <dataValidation type="list" allowBlank="1" showInputMessage="1" showErrorMessage="1" errorTitle="Trasladó Hallazgo Fiscal" error="Seleccione de la lista" sqref="NJO851975:NJO853134">
      <formula1>$M$4:$M$5</formula1>
    </dataValidation>
    <dataValidation type="list" allowBlank="1" showInputMessage="1" showErrorMessage="1" errorTitle="Trasladó Hallazgo Fiscal" error="Seleccione de la lista" sqref="NTK851975:NTK853134">
      <formula1>$M$4:$M$5</formula1>
    </dataValidation>
    <dataValidation type="list" allowBlank="1" showInputMessage="1" showErrorMessage="1" errorTitle="Trasladó Hallazgo Fiscal" error="Seleccione de la lista" sqref="ODG851975:ODG853134">
      <formula1>$M$4:$M$5</formula1>
    </dataValidation>
    <dataValidation type="list" allowBlank="1" showInputMessage="1" showErrorMessage="1" errorTitle="Trasladó Hallazgo Fiscal" error="Seleccione de la lista" sqref="ONC851975:ONC853134">
      <formula1>$M$4:$M$5</formula1>
    </dataValidation>
    <dataValidation type="list" allowBlank="1" showInputMessage="1" showErrorMessage="1" errorTitle="Trasladó Hallazgo Fiscal" error="Seleccione de la lista" sqref="OWY851975:OWY853134">
      <formula1>$M$4:$M$5</formula1>
    </dataValidation>
    <dataValidation type="list" allowBlank="1" showInputMessage="1" showErrorMessage="1" errorTitle="Trasladó Hallazgo Fiscal" error="Seleccione de la lista" sqref="PGU851975:PGU853134">
      <formula1>$M$4:$M$5</formula1>
    </dataValidation>
    <dataValidation type="list" allowBlank="1" showInputMessage="1" showErrorMessage="1" errorTitle="Trasladó Hallazgo Fiscal" error="Seleccione de la lista" sqref="PQQ851975:PQQ853134">
      <formula1>$M$4:$M$5</formula1>
    </dataValidation>
    <dataValidation type="list" allowBlank="1" showInputMessage="1" showErrorMessage="1" errorTitle="Trasladó Hallazgo Fiscal" error="Seleccione de la lista" sqref="QAM851975:QAM853134">
      <formula1>$M$4:$M$5</formula1>
    </dataValidation>
    <dataValidation type="list" allowBlank="1" showInputMessage="1" showErrorMessage="1" errorTitle="Trasladó Hallazgo Fiscal" error="Seleccione de la lista" sqref="QKI851975:QKI853134">
      <formula1>$M$4:$M$5</formula1>
    </dataValidation>
    <dataValidation type="list" allowBlank="1" showInputMessage="1" showErrorMessage="1" errorTitle="Trasladó Hallazgo Fiscal" error="Seleccione de la lista" sqref="QUE851975:QUE853134">
      <formula1>$M$4:$M$5</formula1>
    </dataValidation>
    <dataValidation type="list" allowBlank="1" showInputMessage="1" showErrorMessage="1" errorTitle="Trasladó Hallazgo Fiscal" error="Seleccione de la lista" sqref="REA851975:REA853134">
      <formula1>$M$4:$M$5</formula1>
    </dataValidation>
    <dataValidation type="list" allowBlank="1" showInputMessage="1" showErrorMessage="1" errorTitle="Trasladó Hallazgo Fiscal" error="Seleccione de la lista" sqref="RNW851975:RNW853134">
      <formula1>$M$4:$M$5</formula1>
    </dataValidation>
    <dataValidation type="list" allowBlank="1" showInputMessage="1" showErrorMessage="1" errorTitle="Trasladó Hallazgo Fiscal" error="Seleccione de la lista" sqref="RXS851975:RXS853134">
      <formula1>$M$4:$M$5</formula1>
    </dataValidation>
    <dataValidation type="list" allowBlank="1" showInputMessage="1" showErrorMessage="1" errorTitle="Trasladó Hallazgo Fiscal" error="Seleccione de la lista" sqref="SHO851975:SHO853134">
      <formula1>$M$4:$M$5</formula1>
    </dataValidation>
    <dataValidation type="list" allowBlank="1" showInputMessage="1" showErrorMessage="1" errorTitle="Trasladó Hallazgo Fiscal" error="Seleccione de la lista" sqref="SRK851975:SRK853134">
      <formula1>$M$4:$M$5</formula1>
    </dataValidation>
    <dataValidation type="list" allowBlank="1" showInputMessage="1" showErrorMessage="1" errorTitle="Trasladó Hallazgo Fiscal" error="Seleccione de la lista" sqref="TBG851975:TBG853134">
      <formula1>$M$4:$M$5</formula1>
    </dataValidation>
    <dataValidation type="list" allowBlank="1" showInputMessage="1" showErrorMessage="1" errorTitle="Trasladó Hallazgo Fiscal" error="Seleccione de la lista" sqref="TLC851975:TLC853134">
      <formula1>$M$4:$M$5</formula1>
    </dataValidation>
    <dataValidation type="list" allowBlank="1" showInputMessage="1" showErrorMessage="1" errorTitle="Trasladó Hallazgo Fiscal" error="Seleccione de la lista" sqref="TUY851975:TUY853134">
      <formula1>$M$4:$M$5</formula1>
    </dataValidation>
    <dataValidation type="list" allowBlank="1" showInputMessage="1" showErrorMessage="1" errorTitle="Trasladó Hallazgo Fiscal" error="Seleccione de la lista" sqref="UEU851975:UEU853134">
      <formula1>$M$4:$M$5</formula1>
    </dataValidation>
    <dataValidation type="list" allowBlank="1" showInputMessage="1" showErrorMessage="1" errorTitle="Trasladó Hallazgo Fiscal" error="Seleccione de la lista" sqref="UOQ851975:UOQ853134">
      <formula1>$M$4:$M$5</formula1>
    </dataValidation>
    <dataValidation type="list" allowBlank="1" showInputMessage="1" showErrorMessage="1" errorTitle="Trasladó Hallazgo Fiscal" error="Seleccione de la lista" sqref="UYM851975:UYM853134">
      <formula1>$M$4:$M$5</formula1>
    </dataValidation>
    <dataValidation type="list" allowBlank="1" showInputMessage="1" showErrorMessage="1" errorTitle="Trasladó Hallazgo Fiscal" error="Seleccione de la lista" sqref="VII851975:VII853134">
      <formula1>$M$4:$M$5</formula1>
    </dataValidation>
    <dataValidation type="list" allowBlank="1" showInputMessage="1" showErrorMessage="1" errorTitle="Trasladó Hallazgo Fiscal" error="Seleccione de la lista" sqref="VSE851975:VSE853134">
      <formula1>$M$4:$M$5</formula1>
    </dataValidation>
    <dataValidation type="list" allowBlank="1" showInputMessage="1" showErrorMessage="1" errorTitle="Trasladó Hallazgo Fiscal" error="Seleccione de la lista" sqref="WCA851975:WCA853134">
      <formula1>$M$4:$M$5</formula1>
    </dataValidation>
    <dataValidation type="list" allowBlank="1" showInputMessage="1" showErrorMessage="1" errorTitle="Trasladó Hallazgo Fiscal" error="Seleccione de la lista" sqref="WLW851975:WLW853134">
      <formula1>$M$4:$M$5</formula1>
    </dataValidation>
    <dataValidation type="list" allowBlank="1" showInputMessage="1" showErrorMessage="1" errorTitle="Trasladó Hallazgo Fiscal" error="Seleccione de la lista" sqref="WVS851975:WVS853134">
      <formula1>$M$4:$M$5</formula1>
    </dataValidation>
    <dataValidation type="list" allowBlank="1" showInputMessage="1" showErrorMessage="1" errorTitle="Trasladó Hallazgo Fiscal" error="Seleccione de la lista" sqref="K917511:K918670">
      <formula1>$M$4:$M$5</formula1>
    </dataValidation>
    <dataValidation type="list" allowBlank="1" showInputMessage="1" showErrorMessage="1" errorTitle="Trasladó Hallazgo Fiscal" error="Seleccione de la lista" sqref="JG917511:JG918670">
      <formula1>$M$4:$M$5</formula1>
    </dataValidation>
    <dataValidation type="list" allowBlank="1" showInputMessage="1" showErrorMessage="1" errorTitle="Trasladó Hallazgo Fiscal" error="Seleccione de la lista" sqref="TC917511:TC918670">
      <formula1>$M$4:$M$5</formula1>
    </dataValidation>
    <dataValidation type="list" allowBlank="1" showInputMessage="1" showErrorMessage="1" errorTitle="Trasladó Hallazgo Fiscal" error="Seleccione de la lista" sqref="ACY917511:ACY918670">
      <formula1>$M$4:$M$5</formula1>
    </dataValidation>
    <dataValidation type="list" allowBlank="1" showInputMessage="1" showErrorMessage="1" errorTitle="Trasladó Hallazgo Fiscal" error="Seleccione de la lista" sqref="AMU917511:AMU918670">
      <formula1>$M$4:$M$5</formula1>
    </dataValidation>
    <dataValidation type="list" allowBlank="1" showInputMessage="1" showErrorMessage="1" errorTitle="Trasladó Hallazgo Fiscal" error="Seleccione de la lista" sqref="AWQ917511:AWQ918670">
      <formula1>$M$4:$M$5</formula1>
    </dataValidation>
    <dataValidation type="list" allowBlank="1" showInputMessage="1" showErrorMessage="1" errorTitle="Trasladó Hallazgo Fiscal" error="Seleccione de la lista" sqref="BGM917511:BGM918670">
      <formula1>$M$4:$M$5</formula1>
    </dataValidation>
    <dataValidation type="list" allowBlank="1" showInputMessage="1" showErrorMessage="1" errorTitle="Trasladó Hallazgo Fiscal" error="Seleccione de la lista" sqref="BQI917511:BQI918670">
      <formula1>$M$4:$M$5</formula1>
    </dataValidation>
    <dataValidation type="list" allowBlank="1" showInputMessage="1" showErrorMessage="1" errorTitle="Trasladó Hallazgo Fiscal" error="Seleccione de la lista" sqref="CAE917511:CAE918670">
      <formula1>$M$4:$M$5</formula1>
    </dataValidation>
    <dataValidation type="list" allowBlank="1" showInputMessage="1" showErrorMessage="1" errorTitle="Trasladó Hallazgo Fiscal" error="Seleccione de la lista" sqref="CKA917511:CKA918670">
      <formula1>$M$4:$M$5</formula1>
    </dataValidation>
    <dataValidation type="list" allowBlank="1" showInputMessage="1" showErrorMessage="1" errorTitle="Trasladó Hallazgo Fiscal" error="Seleccione de la lista" sqref="CTW917511:CTW918670">
      <formula1>$M$4:$M$5</formula1>
    </dataValidation>
    <dataValidation type="list" allowBlank="1" showInputMessage="1" showErrorMessage="1" errorTitle="Trasladó Hallazgo Fiscal" error="Seleccione de la lista" sqref="DDS917511:DDS918670">
      <formula1>$M$4:$M$5</formula1>
    </dataValidation>
    <dataValidation type="list" allowBlank="1" showInputMessage="1" showErrorMessage="1" errorTitle="Trasladó Hallazgo Fiscal" error="Seleccione de la lista" sqref="DNO917511:DNO918670">
      <formula1>$M$4:$M$5</formula1>
    </dataValidation>
    <dataValidation type="list" allowBlank="1" showInputMessage="1" showErrorMessage="1" errorTitle="Trasladó Hallazgo Fiscal" error="Seleccione de la lista" sqref="DXK917511:DXK918670">
      <formula1>$M$4:$M$5</formula1>
    </dataValidation>
    <dataValidation type="list" allowBlank="1" showInputMessage="1" showErrorMessage="1" errorTitle="Trasladó Hallazgo Fiscal" error="Seleccione de la lista" sqref="EHG917511:EHG918670">
      <formula1>$M$4:$M$5</formula1>
    </dataValidation>
    <dataValidation type="list" allowBlank="1" showInputMessage="1" showErrorMessage="1" errorTitle="Trasladó Hallazgo Fiscal" error="Seleccione de la lista" sqref="ERC917511:ERC918670">
      <formula1>$M$4:$M$5</formula1>
    </dataValidation>
    <dataValidation type="list" allowBlank="1" showInputMessage="1" showErrorMessage="1" errorTitle="Trasladó Hallazgo Fiscal" error="Seleccione de la lista" sqref="FAY917511:FAY918670">
      <formula1>$M$4:$M$5</formula1>
    </dataValidation>
    <dataValidation type="list" allowBlank="1" showInputMessage="1" showErrorMessage="1" errorTitle="Trasladó Hallazgo Fiscal" error="Seleccione de la lista" sqref="FKU917511:FKU918670">
      <formula1>$M$4:$M$5</formula1>
    </dataValidation>
    <dataValidation type="list" allowBlank="1" showInputMessage="1" showErrorMessage="1" errorTitle="Trasladó Hallazgo Fiscal" error="Seleccione de la lista" sqref="FUQ917511:FUQ918670">
      <formula1>$M$4:$M$5</formula1>
    </dataValidation>
    <dataValidation type="list" allowBlank="1" showInputMessage="1" showErrorMessage="1" errorTitle="Trasladó Hallazgo Fiscal" error="Seleccione de la lista" sqref="GEM917511:GEM918670">
      <formula1>$M$4:$M$5</formula1>
    </dataValidation>
    <dataValidation type="list" allowBlank="1" showInputMessage="1" showErrorMessage="1" errorTitle="Trasladó Hallazgo Fiscal" error="Seleccione de la lista" sqref="GOI917511:GOI918670">
      <formula1>$M$4:$M$5</formula1>
    </dataValidation>
    <dataValidation type="list" allowBlank="1" showInputMessage="1" showErrorMessage="1" errorTitle="Trasladó Hallazgo Fiscal" error="Seleccione de la lista" sqref="GYE917511:GYE918670">
      <formula1>$M$4:$M$5</formula1>
    </dataValidation>
    <dataValidation type="list" allowBlank="1" showInputMessage="1" showErrorMessage="1" errorTitle="Trasladó Hallazgo Fiscal" error="Seleccione de la lista" sqref="HIA917511:HIA918670">
      <formula1>$M$4:$M$5</formula1>
    </dataValidation>
    <dataValidation type="list" allowBlank="1" showInputMessage="1" showErrorMessage="1" errorTitle="Trasladó Hallazgo Fiscal" error="Seleccione de la lista" sqref="HRW917511:HRW918670">
      <formula1>$M$4:$M$5</formula1>
    </dataValidation>
    <dataValidation type="list" allowBlank="1" showInputMessage="1" showErrorMessage="1" errorTitle="Trasladó Hallazgo Fiscal" error="Seleccione de la lista" sqref="IBS917511:IBS918670">
      <formula1>$M$4:$M$5</formula1>
    </dataValidation>
    <dataValidation type="list" allowBlank="1" showInputMessage="1" showErrorMessage="1" errorTitle="Trasladó Hallazgo Fiscal" error="Seleccione de la lista" sqref="ILO917511:ILO918670">
      <formula1>$M$4:$M$5</formula1>
    </dataValidation>
    <dataValidation type="list" allowBlank="1" showInputMessage="1" showErrorMessage="1" errorTitle="Trasladó Hallazgo Fiscal" error="Seleccione de la lista" sqref="IVK917511:IVK918670">
      <formula1>$M$4:$M$5</formula1>
    </dataValidation>
    <dataValidation type="list" allowBlank="1" showInputMessage="1" showErrorMessage="1" errorTitle="Trasladó Hallazgo Fiscal" error="Seleccione de la lista" sqref="JFG917511:JFG918670">
      <formula1>$M$4:$M$5</formula1>
    </dataValidation>
    <dataValidation type="list" allowBlank="1" showInputMessage="1" showErrorMessage="1" errorTitle="Trasladó Hallazgo Fiscal" error="Seleccione de la lista" sqref="JPC917511:JPC918670">
      <formula1>$M$4:$M$5</formula1>
    </dataValidation>
    <dataValidation type="list" allowBlank="1" showInputMessage="1" showErrorMessage="1" errorTitle="Trasladó Hallazgo Fiscal" error="Seleccione de la lista" sqref="JYY917511:JYY918670">
      <formula1>$M$4:$M$5</formula1>
    </dataValidation>
    <dataValidation type="list" allowBlank="1" showInputMessage="1" showErrorMessage="1" errorTitle="Trasladó Hallazgo Fiscal" error="Seleccione de la lista" sqref="KIU917511:KIU918670">
      <formula1>$M$4:$M$5</formula1>
    </dataValidation>
    <dataValidation type="list" allowBlank="1" showInputMessage="1" showErrorMessage="1" errorTitle="Trasladó Hallazgo Fiscal" error="Seleccione de la lista" sqref="KSQ917511:KSQ918670">
      <formula1>$M$4:$M$5</formula1>
    </dataValidation>
    <dataValidation type="list" allowBlank="1" showInputMessage="1" showErrorMessage="1" errorTitle="Trasladó Hallazgo Fiscal" error="Seleccione de la lista" sqref="LCM917511:LCM918670">
      <formula1>$M$4:$M$5</formula1>
    </dataValidation>
    <dataValidation type="list" allowBlank="1" showInputMessage="1" showErrorMessage="1" errorTitle="Trasladó Hallazgo Fiscal" error="Seleccione de la lista" sqref="LMI917511:LMI918670">
      <formula1>$M$4:$M$5</formula1>
    </dataValidation>
    <dataValidation type="list" allowBlank="1" showInputMessage="1" showErrorMessage="1" errorTitle="Trasladó Hallazgo Fiscal" error="Seleccione de la lista" sqref="LWE917511:LWE918670">
      <formula1>$M$4:$M$5</formula1>
    </dataValidation>
    <dataValidation type="list" allowBlank="1" showInputMessage="1" showErrorMessage="1" errorTitle="Trasladó Hallazgo Fiscal" error="Seleccione de la lista" sqref="MGA917511:MGA918670">
      <formula1>$M$4:$M$5</formula1>
    </dataValidation>
    <dataValidation type="list" allowBlank="1" showInputMessage="1" showErrorMessage="1" errorTitle="Trasladó Hallazgo Fiscal" error="Seleccione de la lista" sqref="MPW917511:MPW918670">
      <formula1>$M$4:$M$5</formula1>
    </dataValidation>
    <dataValidation type="list" allowBlank="1" showInputMessage="1" showErrorMessage="1" errorTitle="Trasladó Hallazgo Fiscal" error="Seleccione de la lista" sqref="MZS917511:MZS918670">
      <formula1>$M$4:$M$5</formula1>
    </dataValidation>
    <dataValidation type="list" allowBlank="1" showInputMessage="1" showErrorMessage="1" errorTitle="Trasladó Hallazgo Fiscal" error="Seleccione de la lista" sqref="NJO917511:NJO918670">
      <formula1>$M$4:$M$5</formula1>
    </dataValidation>
    <dataValidation type="list" allowBlank="1" showInputMessage="1" showErrorMessage="1" errorTitle="Trasladó Hallazgo Fiscal" error="Seleccione de la lista" sqref="NTK917511:NTK918670">
      <formula1>$M$4:$M$5</formula1>
    </dataValidation>
    <dataValidation type="list" allowBlank="1" showInputMessage="1" showErrorMessage="1" errorTitle="Trasladó Hallazgo Fiscal" error="Seleccione de la lista" sqref="ODG917511:ODG918670">
      <formula1>$M$4:$M$5</formula1>
    </dataValidation>
    <dataValidation type="list" allowBlank="1" showInputMessage="1" showErrorMessage="1" errorTitle="Trasladó Hallazgo Fiscal" error="Seleccione de la lista" sqref="ONC917511:ONC918670">
      <formula1>$M$4:$M$5</formula1>
    </dataValidation>
    <dataValidation type="list" allowBlank="1" showInputMessage="1" showErrorMessage="1" errorTitle="Trasladó Hallazgo Fiscal" error="Seleccione de la lista" sqref="OWY917511:OWY918670">
      <formula1>$M$4:$M$5</formula1>
    </dataValidation>
    <dataValidation type="list" allowBlank="1" showInputMessage="1" showErrorMessage="1" errorTitle="Trasladó Hallazgo Fiscal" error="Seleccione de la lista" sqref="PGU917511:PGU918670">
      <formula1>$M$4:$M$5</formula1>
    </dataValidation>
    <dataValidation type="list" allowBlank="1" showInputMessage="1" showErrorMessage="1" errorTitle="Trasladó Hallazgo Fiscal" error="Seleccione de la lista" sqref="PQQ917511:PQQ918670">
      <formula1>$M$4:$M$5</formula1>
    </dataValidation>
    <dataValidation type="list" allowBlank="1" showInputMessage="1" showErrorMessage="1" errorTitle="Trasladó Hallazgo Fiscal" error="Seleccione de la lista" sqref="QAM917511:QAM918670">
      <formula1>$M$4:$M$5</formula1>
    </dataValidation>
    <dataValidation type="list" allowBlank="1" showInputMessage="1" showErrorMessage="1" errorTitle="Trasladó Hallazgo Fiscal" error="Seleccione de la lista" sqref="QKI917511:QKI918670">
      <formula1>$M$4:$M$5</formula1>
    </dataValidation>
    <dataValidation type="list" allowBlank="1" showInputMessage="1" showErrorMessage="1" errorTitle="Trasladó Hallazgo Fiscal" error="Seleccione de la lista" sqref="QUE917511:QUE918670">
      <formula1>$M$4:$M$5</formula1>
    </dataValidation>
    <dataValidation type="list" allowBlank="1" showInputMessage="1" showErrorMessage="1" errorTitle="Trasladó Hallazgo Fiscal" error="Seleccione de la lista" sqref="REA917511:REA918670">
      <formula1>$M$4:$M$5</formula1>
    </dataValidation>
    <dataValidation type="list" allowBlank="1" showInputMessage="1" showErrorMessage="1" errorTitle="Trasladó Hallazgo Fiscal" error="Seleccione de la lista" sqref="RNW917511:RNW918670">
      <formula1>$M$4:$M$5</formula1>
    </dataValidation>
    <dataValidation type="list" allowBlank="1" showInputMessage="1" showErrorMessage="1" errorTitle="Trasladó Hallazgo Fiscal" error="Seleccione de la lista" sqref="RXS917511:RXS918670">
      <formula1>$M$4:$M$5</formula1>
    </dataValidation>
    <dataValidation type="list" allowBlank="1" showInputMessage="1" showErrorMessage="1" errorTitle="Trasladó Hallazgo Fiscal" error="Seleccione de la lista" sqref="SHO917511:SHO918670">
      <formula1>$M$4:$M$5</formula1>
    </dataValidation>
    <dataValidation type="list" allowBlank="1" showInputMessage="1" showErrorMessage="1" errorTitle="Trasladó Hallazgo Fiscal" error="Seleccione de la lista" sqref="SRK917511:SRK918670">
      <formula1>$M$4:$M$5</formula1>
    </dataValidation>
    <dataValidation type="list" allowBlank="1" showInputMessage="1" showErrorMessage="1" errorTitle="Trasladó Hallazgo Fiscal" error="Seleccione de la lista" sqref="TBG917511:TBG918670">
      <formula1>$M$4:$M$5</formula1>
    </dataValidation>
    <dataValidation type="list" allowBlank="1" showInputMessage="1" showErrorMessage="1" errorTitle="Trasladó Hallazgo Fiscal" error="Seleccione de la lista" sqref="TLC917511:TLC918670">
      <formula1>$M$4:$M$5</formula1>
    </dataValidation>
    <dataValidation type="list" allowBlank="1" showInputMessage="1" showErrorMessage="1" errorTitle="Trasladó Hallazgo Fiscal" error="Seleccione de la lista" sqref="TUY917511:TUY918670">
      <formula1>$M$4:$M$5</formula1>
    </dataValidation>
    <dataValidation type="list" allowBlank="1" showInputMessage="1" showErrorMessage="1" errorTitle="Trasladó Hallazgo Fiscal" error="Seleccione de la lista" sqref="UEU917511:UEU918670">
      <formula1>$M$4:$M$5</formula1>
    </dataValidation>
    <dataValidation type="list" allowBlank="1" showInputMessage="1" showErrorMessage="1" errorTitle="Trasladó Hallazgo Fiscal" error="Seleccione de la lista" sqref="UOQ917511:UOQ918670">
      <formula1>$M$4:$M$5</formula1>
    </dataValidation>
    <dataValidation type="list" allowBlank="1" showInputMessage="1" showErrorMessage="1" errorTitle="Trasladó Hallazgo Fiscal" error="Seleccione de la lista" sqref="UYM917511:UYM918670">
      <formula1>$M$4:$M$5</formula1>
    </dataValidation>
    <dataValidation type="list" allowBlank="1" showInputMessage="1" showErrorMessage="1" errorTitle="Trasladó Hallazgo Fiscal" error="Seleccione de la lista" sqref="VII917511:VII918670">
      <formula1>$M$4:$M$5</formula1>
    </dataValidation>
    <dataValidation type="list" allowBlank="1" showInputMessage="1" showErrorMessage="1" errorTitle="Trasladó Hallazgo Fiscal" error="Seleccione de la lista" sqref="VSE917511:VSE918670">
      <formula1>$M$4:$M$5</formula1>
    </dataValidation>
    <dataValidation type="list" allowBlank="1" showInputMessage="1" showErrorMessage="1" errorTitle="Trasladó Hallazgo Fiscal" error="Seleccione de la lista" sqref="WCA917511:WCA918670">
      <formula1>$M$4:$M$5</formula1>
    </dataValidation>
    <dataValidation type="list" allowBlank="1" showInputMessage="1" showErrorMessage="1" errorTitle="Trasladó Hallazgo Fiscal" error="Seleccione de la lista" sqref="WLW917511:WLW918670">
      <formula1>$M$4:$M$5</formula1>
    </dataValidation>
    <dataValidation type="list" allowBlank="1" showInputMessage="1" showErrorMessage="1" errorTitle="Trasladó Hallazgo Fiscal" error="Seleccione de la lista" sqref="WVS917511:WVS918670">
      <formula1>$M$4:$M$5</formula1>
    </dataValidation>
    <dataValidation type="list" allowBlank="1" showInputMessage="1" showErrorMessage="1" errorTitle="Trasladó Hallazgo Fiscal" error="Seleccione de la lista" sqref="K983047:K984206">
      <formula1>$M$4:$M$5</formula1>
    </dataValidation>
    <dataValidation type="list" allowBlank="1" showInputMessage="1" showErrorMessage="1" errorTitle="Trasladó Hallazgo Fiscal" error="Seleccione de la lista" sqref="JG983047:JG984206">
      <formula1>$M$4:$M$5</formula1>
    </dataValidation>
    <dataValidation type="list" allowBlank="1" showInputMessage="1" showErrorMessage="1" errorTitle="Trasladó Hallazgo Fiscal" error="Seleccione de la lista" sqref="TC983047:TC984206">
      <formula1>$M$4:$M$5</formula1>
    </dataValidation>
    <dataValidation type="list" allowBlank="1" showInputMessage="1" showErrorMessage="1" errorTitle="Trasladó Hallazgo Fiscal" error="Seleccione de la lista" sqref="ACY983047:ACY984206">
      <formula1>$M$4:$M$5</formula1>
    </dataValidation>
    <dataValidation type="list" allowBlank="1" showInputMessage="1" showErrorMessage="1" errorTitle="Trasladó Hallazgo Fiscal" error="Seleccione de la lista" sqref="AMU983047:AMU984206">
      <formula1>$M$4:$M$5</formula1>
    </dataValidation>
    <dataValidation type="list" allowBlank="1" showInputMessage="1" showErrorMessage="1" errorTitle="Trasladó Hallazgo Fiscal" error="Seleccione de la lista" sqref="AWQ983047:AWQ984206">
      <formula1>$M$4:$M$5</formula1>
    </dataValidation>
    <dataValidation type="list" allowBlank="1" showInputMessage="1" showErrorMessage="1" errorTitle="Trasladó Hallazgo Fiscal" error="Seleccione de la lista" sqref="BGM983047:BGM984206">
      <formula1>$M$4:$M$5</formula1>
    </dataValidation>
    <dataValidation type="list" allowBlank="1" showInputMessage="1" showErrorMessage="1" errorTitle="Trasladó Hallazgo Fiscal" error="Seleccione de la lista" sqref="BQI983047:BQI984206">
      <formula1>$M$4:$M$5</formula1>
    </dataValidation>
    <dataValidation type="list" allowBlank="1" showInputMessage="1" showErrorMessage="1" errorTitle="Trasladó Hallazgo Fiscal" error="Seleccione de la lista" sqref="CAE983047:CAE984206">
      <formula1>$M$4:$M$5</formula1>
    </dataValidation>
    <dataValidation type="list" allowBlank="1" showInputMessage="1" showErrorMessage="1" errorTitle="Trasladó Hallazgo Fiscal" error="Seleccione de la lista" sqref="CKA983047:CKA984206">
      <formula1>$M$4:$M$5</formula1>
    </dataValidation>
    <dataValidation type="list" allowBlank="1" showInputMessage="1" showErrorMessage="1" errorTitle="Trasladó Hallazgo Fiscal" error="Seleccione de la lista" sqref="CTW983047:CTW984206">
      <formula1>$M$4:$M$5</formula1>
    </dataValidation>
    <dataValidation type="list" allowBlank="1" showInputMessage="1" showErrorMessage="1" errorTitle="Trasladó Hallazgo Fiscal" error="Seleccione de la lista" sqref="DDS983047:DDS984206">
      <formula1>$M$4:$M$5</formula1>
    </dataValidation>
    <dataValidation type="list" allowBlank="1" showInputMessage="1" showErrorMessage="1" errorTitle="Trasladó Hallazgo Fiscal" error="Seleccione de la lista" sqref="DNO983047:DNO984206">
      <formula1>$M$4:$M$5</formula1>
    </dataValidation>
    <dataValidation type="list" allowBlank="1" showInputMessage="1" showErrorMessage="1" errorTitle="Trasladó Hallazgo Fiscal" error="Seleccione de la lista" sqref="DXK983047:DXK984206">
      <formula1>$M$4:$M$5</formula1>
    </dataValidation>
    <dataValidation type="list" allowBlank="1" showInputMessage="1" showErrorMessage="1" errorTitle="Trasladó Hallazgo Fiscal" error="Seleccione de la lista" sqref="EHG983047:EHG984206">
      <formula1>$M$4:$M$5</formula1>
    </dataValidation>
    <dataValidation type="list" allowBlank="1" showInputMessage="1" showErrorMessage="1" errorTitle="Trasladó Hallazgo Fiscal" error="Seleccione de la lista" sqref="ERC983047:ERC984206">
      <formula1>$M$4:$M$5</formula1>
    </dataValidation>
    <dataValidation type="list" allowBlank="1" showInputMessage="1" showErrorMessage="1" errorTitle="Trasladó Hallazgo Fiscal" error="Seleccione de la lista" sqref="FAY983047:FAY984206">
      <formula1>$M$4:$M$5</formula1>
    </dataValidation>
    <dataValidation type="list" allowBlank="1" showInputMessage="1" showErrorMessage="1" errorTitle="Trasladó Hallazgo Fiscal" error="Seleccione de la lista" sqref="FKU983047:FKU984206">
      <formula1>$M$4:$M$5</formula1>
    </dataValidation>
    <dataValidation type="list" allowBlank="1" showInputMessage="1" showErrorMessage="1" errorTitle="Trasladó Hallazgo Fiscal" error="Seleccione de la lista" sqref="FUQ983047:FUQ984206">
      <formula1>$M$4:$M$5</formula1>
    </dataValidation>
    <dataValidation type="list" allowBlank="1" showInputMessage="1" showErrorMessage="1" errorTitle="Trasladó Hallazgo Fiscal" error="Seleccione de la lista" sqref="GEM983047:GEM984206">
      <formula1>$M$4:$M$5</formula1>
    </dataValidation>
    <dataValidation type="list" allowBlank="1" showInputMessage="1" showErrorMessage="1" errorTitle="Trasladó Hallazgo Fiscal" error="Seleccione de la lista" sqref="GOI983047:GOI984206">
      <formula1>$M$4:$M$5</formula1>
    </dataValidation>
    <dataValidation type="list" allowBlank="1" showInputMessage="1" showErrorMessage="1" errorTitle="Trasladó Hallazgo Fiscal" error="Seleccione de la lista" sqref="GYE983047:GYE984206">
      <formula1>$M$4:$M$5</formula1>
    </dataValidation>
    <dataValidation type="list" allowBlank="1" showInputMessage="1" showErrorMessage="1" errorTitle="Trasladó Hallazgo Fiscal" error="Seleccione de la lista" sqref="HIA983047:HIA984206">
      <formula1>$M$4:$M$5</formula1>
    </dataValidation>
    <dataValidation type="list" allowBlank="1" showInputMessage="1" showErrorMessage="1" errorTitle="Trasladó Hallazgo Fiscal" error="Seleccione de la lista" sqref="HRW983047:HRW984206">
      <formula1>$M$4:$M$5</formula1>
    </dataValidation>
    <dataValidation type="list" allowBlank="1" showInputMessage="1" showErrorMessage="1" errorTitle="Trasladó Hallazgo Fiscal" error="Seleccione de la lista" sqref="IBS983047:IBS984206">
      <formula1>$M$4:$M$5</formula1>
    </dataValidation>
    <dataValidation type="list" allowBlank="1" showInputMessage="1" showErrorMessage="1" errorTitle="Trasladó Hallazgo Fiscal" error="Seleccione de la lista" sqref="ILO983047:ILO984206">
      <formula1>$M$4:$M$5</formula1>
    </dataValidation>
    <dataValidation type="list" allowBlank="1" showInputMessage="1" showErrorMessage="1" errorTitle="Trasladó Hallazgo Fiscal" error="Seleccione de la lista" sqref="IVK983047:IVK984206">
      <formula1>$M$4:$M$5</formula1>
    </dataValidation>
    <dataValidation type="list" allowBlank="1" showInputMessage="1" showErrorMessage="1" errorTitle="Trasladó Hallazgo Fiscal" error="Seleccione de la lista" sqref="JFG983047:JFG984206">
      <formula1>$M$4:$M$5</formula1>
    </dataValidation>
    <dataValidation type="list" allowBlank="1" showInputMessage="1" showErrorMessage="1" errorTitle="Trasladó Hallazgo Fiscal" error="Seleccione de la lista" sqref="JPC983047:JPC984206">
      <formula1>$M$4:$M$5</formula1>
    </dataValidation>
    <dataValidation type="list" allowBlank="1" showInputMessage="1" showErrorMessage="1" errorTitle="Trasladó Hallazgo Fiscal" error="Seleccione de la lista" sqref="JYY983047:JYY984206">
      <formula1>$M$4:$M$5</formula1>
    </dataValidation>
    <dataValidation type="list" allowBlank="1" showInputMessage="1" showErrorMessage="1" errorTitle="Trasladó Hallazgo Fiscal" error="Seleccione de la lista" sqref="KIU983047:KIU984206">
      <formula1>$M$4:$M$5</formula1>
    </dataValidation>
    <dataValidation type="list" allowBlank="1" showInputMessage="1" showErrorMessage="1" errorTitle="Trasladó Hallazgo Fiscal" error="Seleccione de la lista" sqref="KSQ983047:KSQ984206">
      <formula1>$M$4:$M$5</formula1>
    </dataValidation>
    <dataValidation type="list" allowBlank="1" showInputMessage="1" showErrorMessage="1" errorTitle="Trasladó Hallazgo Fiscal" error="Seleccione de la lista" sqref="LCM983047:LCM984206">
      <formula1>$M$4:$M$5</formula1>
    </dataValidation>
    <dataValidation type="list" allowBlank="1" showInputMessage="1" showErrorMessage="1" errorTitle="Trasladó Hallazgo Fiscal" error="Seleccione de la lista" sqref="LMI983047:LMI984206">
      <formula1>$M$4:$M$5</formula1>
    </dataValidation>
    <dataValidation type="list" allowBlank="1" showInputMessage="1" showErrorMessage="1" errorTitle="Trasladó Hallazgo Fiscal" error="Seleccione de la lista" sqref="LWE983047:LWE984206">
      <formula1>$M$4:$M$5</formula1>
    </dataValidation>
    <dataValidation type="list" allowBlank="1" showInputMessage="1" showErrorMessage="1" errorTitle="Trasladó Hallazgo Fiscal" error="Seleccione de la lista" sqref="MGA983047:MGA984206">
      <formula1>$M$4:$M$5</formula1>
    </dataValidation>
    <dataValidation type="list" allowBlank="1" showInputMessage="1" showErrorMessage="1" errorTitle="Trasladó Hallazgo Fiscal" error="Seleccione de la lista" sqref="MPW983047:MPW984206">
      <formula1>$M$4:$M$5</formula1>
    </dataValidation>
    <dataValidation type="list" allowBlank="1" showInputMessage="1" showErrorMessage="1" errorTitle="Trasladó Hallazgo Fiscal" error="Seleccione de la lista" sqref="MZS983047:MZS984206">
      <formula1>$M$4:$M$5</formula1>
    </dataValidation>
    <dataValidation type="list" allowBlank="1" showInputMessage="1" showErrorMessage="1" errorTitle="Trasladó Hallazgo Fiscal" error="Seleccione de la lista" sqref="NJO983047:NJO984206">
      <formula1>$M$4:$M$5</formula1>
    </dataValidation>
    <dataValidation type="list" allowBlank="1" showInputMessage="1" showErrorMessage="1" errorTitle="Trasladó Hallazgo Fiscal" error="Seleccione de la lista" sqref="NTK983047:NTK984206">
      <formula1>$M$4:$M$5</formula1>
    </dataValidation>
    <dataValidation type="list" allowBlank="1" showInputMessage="1" showErrorMessage="1" errorTitle="Trasladó Hallazgo Fiscal" error="Seleccione de la lista" sqref="ODG983047:ODG984206">
      <formula1>$M$4:$M$5</formula1>
    </dataValidation>
    <dataValidation type="list" allowBlank="1" showInputMessage="1" showErrorMessage="1" errorTitle="Trasladó Hallazgo Fiscal" error="Seleccione de la lista" sqref="ONC983047:ONC984206">
      <formula1>$M$4:$M$5</formula1>
    </dataValidation>
    <dataValidation type="list" allowBlank="1" showInputMessage="1" showErrorMessage="1" errorTitle="Trasladó Hallazgo Fiscal" error="Seleccione de la lista" sqref="OWY983047:OWY984206">
      <formula1>$M$4:$M$5</formula1>
    </dataValidation>
    <dataValidation type="list" allowBlank="1" showInputMessage="1" showErrorMessage="1" errorTitle="Trasladó Hallazgo Fiscal" error="Seleccione de la lista" sqref="PGU983047:PGU984206">
      <formula1>$M$4:$M$5</formula1>
    </dataValidation>
    <dataValidation type="list" allowBlank="1" showInputMessage="1" showErrorMessage="1" errorTitle="Trasladó Hallazgo Fiscal" error="Seleccione de la lista" sqref="PQQ983047:PQQ984206">
      <formula1>$M$4:$M$5</formula1>
    </dataValidation>
    <dataValidation type="list" allowBlank="1" showInputMessage="1" showErrorMessage="1" errorTitle="Trasladó Hallazgo Fiscal" error="Seleccione de la lista" sqref="QAM983047:QAM984206">
      <formula1>$M$4:$M$5</formula1>
    </dataValidation>
    <dataValidation type="list" allowBlank="1" showInputMessage="1" showErrorMessage="1" errorTitle="Trasladó Hallazgo Fiscal" error="Seleccione de la lista" sqref="QKI983047:QKI984206">
      <formula1>$M$4:$M$5</formula1>
    </dataValidation>
    <dataValidation type="list" allowBlank="1" showInputMessage="1" showErrorMessage="1" errorTitle="Trasladó Hallazgo Fiscal" error="Seleccione de la lista" sqref="QUE983047:QUE984206">
      <formula1>$M$4:$M$5</formula1>
    </dataValidation>
    <dataValidation type="list" allowBlank="1" showInputMessage="1" showErrorMessage="1" errorTitle="Trasladó Hallazgo Fiscal" error="Seleccione de la lista" sqref="REA983047:REA984206">
      <formula1>$M$4:$M$5</formula1>
    </dataValidation>
    <dataValidation type="list" allowBlank="1" showInputMessage="1" showErrorMessage="1" errorTitle="Trasladó Hallazgo Fiscal" error="Seleccione de la lista" sqref="RNW983047:RNW984206">
      <formula1>$M$4:$M$5</formula1>
    </dataValidation>
    <dataValidation type="list" allowBlank="1" showInputMessage="1" showErrorMessage="1" errorTitle="Trasladó Hallazgo Fiscal" error="Seleccione de la lista" sqref="RXS983047:RXS984206">
      <formula1>$M$4:$M$5</formula1>
    </dataValidation>
    <dataValidation type="list" allowBlank="1" showInputMessage="1" showErrorMessage="1" errorTitle="Trasladó Hallazgo Fiscal" error="Seleccione de la lista" sqref="SHO983047:SHO984206">
      <formula1>$M$4:$M$5</formula1>
    </dataValidation>
    <dataValidation type="list" allowBlank="1" showInputMessage="1" showErrorMessage="1" errorTitle="Trasladó Hallazgo Fiscal" error="Seleccione de la lista" sqref="SRK983047:SRK984206">
      <formula1>$M$4:$M$5</formula1>
    </dataValidation>
    <dataValidation type="list" allowBlank="1" showInputMessage="1" showErrorMessage="1" errorTitle="Trasladó Hallazgo Fiscal" error="Seleccione de la lista" sqref="TBG983047:TBG984206">
      <formula1>$M$4:$M$5</formula1>
    </dataValidation>
    <dataValidation type="list" allowBlank="1" showInputMessage="1" showErrorMessage="1" errorTitle="Trasladó Hallazgo Fiscal" error="Seleccione de la lista" sqref="TLC983047:TLC984206">
      <formula1>$M$4:$M$5</formula1>
    </dataValidation>
    <dataValidation type="list" allowBlank="1" showInputMessage="1" showErrorMessage="1" errorTitle="Trasladó Hallazgo Fiscal" error="Seleccione de la lista" sqref="TUY983047:TUY984206">
      <formula1>$M$4:$M$5</formula1>
    </dataValidation>
    <dataValidation type="list" allowBlank="1" showInputMessage="1" showErrorMessage="1" errorTitle="Trasladó Hallazgo Fiscal" error="Seleccione de la lista" sqref="UEU983047:UEU984206">
      <formula1>$M$4:$M$5</formula1>
    </dataValidation>
    <dataValidation type="list" allowBlank="1" showInputMessage="1" showErrorMessage="1" errorTitle="Trasladó Hallazgo Fiscal" error="Seleccione de la lista" sqref="UOQ983047:UOQ984206">
      <formula1>$M$4:$M$5</formula1>
    </dataValidation>
    <dataValidation type="list" allowBlank="1" showInputMessage="1" showErrorMessage="1" errorTitle="Trasladó Hallazgo Fiscal" error="Seleccione de la lista" sqref="UYM983047:UYM984206">
      <formula1>$M$4:$M$5</formula1>
    </dataValidation>
    <dataValidation type="list" allowBlank="1" showInputMessage="1" showErrorMessage="1" errorTitle="Trasladó Hallazgo Fiscal" error="Seleccione de la lista" sqref="VII983047:VII984206">
      <formula1>$M$4:$M$5</formula1>
    </dataValidation>
    <dataValidation type="list" allowBlank="1" showInputMessage="1" showErrorMessage="1" errorTitle="Trasladó Hallazgo Fiscal" error="Seleccione de la lista" sqref="VSE983047:VSE984206">
      <formula1>$M$4:$M$5</formula1>
    </dataValidation>
    <dataValidation type="list" allowBlank="1" showInputMessage="1" showErrorMessage="1" errorTitle="Trasladó Hallazgo Fiscal" error="Seleccione de la lista" sqref="WCA983047:WCA984206">
      <formula1>$M$4:$M$5</formula1>
    </dataValidation>
    <dataValidation type="list" allowBlank="1" showInputMessage="1" showErrorMessage="1" errorTitle="Trasladó Hallazgo Fiscal" error="Seleccione de la lista" sqref="WLW983047:WLW984206">
      <formula1>$M$4:$M$5</formula1>
    </dataValidation>
    <dataValidation type="list" allowBlank="1" showInputMessage="1" showErrorMessage="1" errorTitle="Trasladó Hallazgo Fiscal" error="Seleccione de la lista" sqref="WVS983047:WVS984206">
      <formula1>$M$4:$M$5</formula1>
    </dataValidation>
  </dataValidations>
  <pageMargins left="0.25" right="0.42" top="1" bottom="1" header="0" footer="0"/>
  <pageSetup paperSize="14" scale="85" orientation="landscape" r:id="rId1"/>
  <headerFooter alignWithMargins="0">
    <oddFooter>&amp;CAuditoría General de la República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13" sqref="B13:C13"/>
    </sheetView>
  </sheetViews>
  <sheetFormatPr baseColWidth="10" defaultRowHeight="15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.75"/>
  <sheetData>
    <row r="1" spans="1:1">
      <c r="A1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FORMATO 20.1</vt:lpstr>
      <vt:lpstr>ACCIONES DE CONTROL</vt:lpstr>
      <vt:lpstr>Complementos </vt:lpstr>
      <vt:lpstr>Hoja3</vt:lpstr>
      <vt:lpstr>Hoja1</vt:lpstr>
      <vt:lpstr>'FORMATO 20.1'!Área_de_impresión</vt:lpstr>
    </vt:vector>
  </TitlesOfParts>
  <Company>Javeriana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Aura Ximena Osorio Torres</dc:creator>
  <cp:lastModifiedBy>USUARIO</cp:lastModifiedBy>
  <cp:lastPrinted>2014-03-12T21:38:34Z</cp:lastPrinted>
  <dcterms:created xsi:type="dcterms:W3CDTF">2011-08-01T22:04:52Z</dcterms:created>
  <dcterms:modified xsi:type="dcterms:W3CDTF">2015-06-19T20:48:08Z</dcterms:modified>
</cp:coreProperties>
</file>